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35" activeTab="2"/>
  </bookViews>
  <sheets>
    <sheet name="II" sheetId="1" r:id="rId1"/>
    <sheet name="III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<sst xmlns="http://schemas.openxmlformats.org/spreadsheetml/2006/main" count="299" uniqueCount="172">
  <si>
    <t>N° COMPUERTA</t>
  </si>
  <si>
    <t>NOMBRE</t>
  </si>
  <si>
    <t>1.1</t>
  </si>
  <si>
    <t>1.2</t>
  </si>
  <si>
    <t>1.2.1</t>
  </si>
  <si>
    <t>1.3</t>
  </si>
  <si>
    <t>1.3.1</t>
  </si>
  <si>
    <t>1.4</t>
  </si>
  <si>
    <t>1.5</t>
  </si>
  <si>
    <t>1.6</t>
  </si>
  <si>
    <t>1.7</t>
  </si>
  <si>
    <t>1.8</t>
  </si>
  <si>
    <t>1.9</t>
  </si>
  <si>
    <t>1</t>
  </si>
  <si>
    <t>2</t>
  </si>
  <si>
    <t>3</t>
  </si>
  <si>
    <t>4</t>
  </si>
  <si>
    <t>5</t>
  </si>
  <si>
    <t>5.1</t>
  </si>
  <si>
    <t>5.2</t>
  </si>
  <si>
    <t>6</t>
  </si>
  <si>
    <t>8</t>
  </si>
  <si>
    <t>10</t>
  </si>
  <si>
    <t>11</t>
  </si>
  <si>
    <t>12</t>
  </si>
  <si>
    <t>13</t>
  </si>
  <si>
    <t>14</t>
  </si>
  <si>
    <t>14.1</t>
  </si>
  <si>
    <t>14.2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</si>
  <si>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</si>
  <si>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</si>
  <si>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</si>
  <si>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</si>
  <si>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</si>
  <si>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</si>
  <si>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</si>
  <si>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</si>
  <si>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</si>
  <si>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</si>
  <si>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</si>
  <si>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</si>
  <si>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</si>
  <si>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</si>
  <si>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28.1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</si>
  <si>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</si>
  <si>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</si>
  <si>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</si>
  <si>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</si>
  <si>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</si>
  <si>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</si>
  <si>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</si>
  <si>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</si>
  <si>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</si>
  <si>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37.1</t>
  </si>
  <si>
    <t>38</t>
  </si>
  <si>
    <t>39</t>
  </si>
  <si>
    <t>40</t>
  </si>
  <si>
    <t>41</t>
  </si>
  <si>
    <t>42</t>
  </si>
  <si>
    <t>43</t>
  </si>
  <si>
    <t>44</t>
  </si>
  <si>
    <t>45</t>
  </si>
  <si>
    <t>ANSIA Esteban Andrés</t>
  </si>
  <si>
    <t>DORRONSORO Hnos.</t>
  </si>
  <si>
    <t>FIDEICOMISO DON LEANDRO</t>
  </si>
  <si>
    <t>SECUNDARIO KM. 5,650</t>
  </si>
  <si>
    <t>PONS Pablo A/C MOZETICH RODOLFO</t>
  </si>
  <si>
    <t>POLLIO Hnos.</t>
  </si>
  <si>
    <t>LOMA DEL CHAÑAR-VALACCO J.</t>
  </si>
  <si>
    <t>SECUNDARIO Nº  1</t>
  </si>
  <si>
    <t>BUSTELO Susana Gennari</t>
  </si>
  <si>
    <t>PADE S.R.L. SARTISON Reinaldoa/c AURE</t>
  </si>
  <si>
    <t>ALESSANDRI Santos</t>
  </si>
  <si>
    <t>SECUNDARIO EL GUANACO</t>
  </si>
  <si>
    <t>FERNANDEZ Leonardo</t>
  </si>
  <si>
    <t>A.A.S.A.-FERNANDEZ-RIZZO</t>
  </si>
  <si>
    <t>CHACRA NANI S.R.L.   (LOBATO)</t>
  </si>
  <si>
    <t>SCHWERDT Juan J.</t>
  </si>
  <si>
    <t>SECUNDARIO ALAMOS SUR</t>
  </si>
  <si>
    <t>CAIMANI Gildo</t>
  </si>
  <si>
    <t>DESCARGA CHIDA-BARGA</t>
  </si>
  <si>
    <t>SECUNDARIO CHIDA-BARGA</t>
  </si>
  <si>
    <t>CUSA Nélida de BALLESTEROS</t>
  </si>
  <si>
    <t>CUSA A.-CUSA E.-CUSA Hnos.</t>
  </si>
  <si>
    <t>CUSA Diego - DUCA Jorge.</t>
  </si>
  <si>
    <t>CUSA A/C DUCA Y CUSAA/C ASCHEI</t>
  </si>
  <si>
    <t>CUSA A/C DUCA JORGE</t>
  </si>
  <si>
    <t>DESCARGA LA GRACIELA</t>
  </si>
  <si>
    <t>SECUNDARIO LA GRACIELA</t>
  </si>
  <si>
    <t>LALICH Hnos</t>
  </si>
  <si>
    <t>ELIAS Isidoro</t>
  </si>
  <si>
    <t>ELIAS I. - ARBOL S.R.L.</t>
  </si>
  <si>
    <t>GROSSO/ORNELLA-ELIAS-MAYER-PATRON</t>
  </si>
  <si>
    <t>OLAZABAL IGNACIO TOMAS</t>
  </si>
  <si>
    <t>ELIAS José Miguel</t>
  </si>
  <si>
    <t>LEBED César Llubran</t>
  </si>
  <si>
    <t>DELLO STAFOLLO DUILIO</t>
  </si>
  <si>
    <t>SUC.DELLO STAFOLLO Mario Naldo</t>
  </si>
  <si>
    <t>LALICH DANILO ESTEBAN</t>
  </si>
  <si>
    <t>DESCARGA SAN FRANCISCO</t>
  </si>
  <si>
    <t>SEC. SAN FRANCISCO</t>
  </si>
  <si>
    <t>GARCIA VICTOR Y ALBERTO</t>
  </si>
  <si>
    <t>PERALTA JUANA RENE Y O.</t>
  </si>
  <si>
    <t>ESPINOZA VARGAS POLICARPIO</t>
  </si>
  <si>
    <t>BAZAN Modesto - DONNINI Juan</t>
  </si>
  <si>
    <t>DONNINI Juan</t>
  </si>
  <si>
    <t>BAZAN Modesto Víctor</t>
  </si>
  <si>
    <t>YUNIS Alberto Julián</t>
  </si>
  <si>
    <t>BAZAN-QUARCHIONI Y URQUIZU.</t>
  </si>
  <si>
    <t>QUARCHIONI-BAZAN-MIGUEL</t>
  </si>
  <si>
    <t>MIGUEL José e hijos</t>
  </si>
  <si>
    <t>QUARCHIONI Emilio</t>
  </si>
  <si>
    <t>QUARCHIONI Emilio y Liliana</t>
  </si>
  <si>
    <t xml:space="preserve">SUC. YUNIS ALBETO </t>
  </si>
  <si>
    <t xml:space="preserve">SEC.FORTIN VIEJO-KM. 44,6 </t>
  </si>
  <si>
    <t>EL REDUCTO SUR S.A.</t>
  </si>
  <si>
    <t>DESCARGA  UNIFICADOR  II</t>
  </si>
  <si>
    <t>SECUNDARIO  KM. 44,6</t>
  </si>
  <si>
    <t>SEC.FORTIN VIEJO</t>
  </si>
  <si>
    <t>44,6</t>
  </si>
  <si>
    <t>F. VJO</t>
  </si>
  <si>
    <t>7</t>
  </si>
  <si>
    <t>9</t>
  </si>
  <si>
    <t>ANDREOLI Elida E. de</t>
  </si>
  <si>
    <t>GARCIA Raúl Angel</t>
  </si>
  <si>
    <t>MIGUEL MARCELINO M. (FUENTETOBA)</t>
  </si>
  <si>
    <t>SECUNDARIO EL FORTIN</t>
  </si>
  <si>
    <t>VILLANUEVA Enrique</t>
  </si>
  <si>
    <t>EXPLOT."EL MAITEN" (ELZAURDIA H.)</t>
  </si>
  <si>
    <t>SECUNDARIO Nº 7 (de LASA E.)</t>
  </si>
  <si>
    <t>SECUNDARIO Nº 8</t>
  </si>
  <si>
    <t>CARDILLO José</t>
  </si>
  <si>
    <t>SECUNDARIO Nº 9</t>
  </si>
  <si>
    <t>SECUNDARIO Nº 10</t>
  </si>
  <si>
    <t>INST.SALESIANA SAN FCO.</t>
  </si>
  <si>
    <t>GUALDESSI HNOS.</t>
  </si>
  <si>
    <t>SECUNDARIO JULIETA</t>
  </si>
  <si>
    <t>ACUÑA-INST.SALESIANA SAN FCO.</t>
  </si>
  <si>
    <t>ACUÑA Jorge Gregorio</t>
  </si>
  <si>
    <t>SECUNDARIO KM. 25,100</t>
  </si>
  <si>
    <t>SECUNDARIO SAN JOSE</t>
  </si>
  <si>
    <t>ABRAHAM Angel y Otros- ACUÑA JORGE</t>
  </si>
  <si>
    <t>ABRAHAM Angel y Otros</t>
  </si>
  <si>
    <t xml:space="preserve">SECUNDARIO EL ALBA VIEJO  </t>
  </si>
  <si>
    <t>CARBO HNOS.</t>
  </si>
  <si>
    <t xml:space="preserve">SECUNDARIO EL ALBA NUEVO  </t>
  </si>
  <si>
    <r>
      <t xml:space="preserve">SECUNDARIO KM. 30,300 </t>
    </r>
    <r>
      <rPr>
        <b/>
        <sz val="10"/>
        <rFont val="Times New Roman"/>
        <family val="1"/>
      </rPr>
      <t xml:space="preserve"> </t>
    </r>
  </si>
  <si>
    <t xml:space="preserve">PASOTTO HNOS.-ZERMIANI  </t>
  </si>
  <si>
    <t>PASOTTO HNOS.</t>
  </si>
  <si>
    <t>MENDOZA MARIN Juan A/C CAMPOS DE RIEGO</t>
  </si>
  <si>
    <t>ROSELLO JUAN SEBASTIAN</t>
  </si>
  <si>
    <t>RODGERS Pedro Gordiano</t>
  </si>
  <si>
    <t>MENDOZA MARIN Juan</t>
  </si>
  <si>
    <t xml:space="preserve">SECUNDARIO EL PUMA </t>
  </si>
  <si>
    <t>DESCARGA KM. 34</t>
  </si>
  <si>
    <t>JULIAN Eduardo y Oscar</t>
  </si>
  <si>
    <t>RODGERS Juana B. de-RDGERS A.</t>
  </si>
  <si>
    <t>SEC. SANTA MARIA NUEVO</t>
  </si>
  <si>
    <t>SEC. EL REMO NUEVO</t>
  </si>
  <si>
    <t>RODGERS de ROVEDA Alejandra</t>
  </si>
  <si>
    <t>EST.GANADERO SAN ANTONIO S.A.</t>
  </si>
  <si>
    <t>SEC. SAN PEDRO NUEVO</t>
  </si>
  <si>
    <t>LARTIRIGOYEN CIA S.A.</t>
  </si>
  <si>
    <t>ACEVEDO S- LARTIRIGOYEN CIA.</t>
  </si>
  <si>
    <t>DESCARGA KM. 43  (LOS ACEBOS)</t>
  </si>
  <si>
    <t>ACEVEDO Solange</t>
  </si>
  <si>
    <t>SECUNDARIO RIO CHICO</t>
  </si>
  <si>
    <t>SEC. SANTAMARINA</t>
  </si>
  <si>
    <t>FECHA</t>
  </si>
  <si>
    <t>AFOROS UNIFICADOR II - 2020</t>
  </si>
  <si>
    <t>AFOROS UNIFICADOR III - 2020</t>
  </si>
  <si>
    <t>CONCESION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</si>
</sst>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&quot;XDR&quot;* #,##0.00_-;\-&quot;XDR&quot;* #,##0.00_-;_-&quot;XDR&quot;* &quot;-&quot;??_-;_-@_-"/>
    <numFmt numFmtId="176" formatCode="[$-580A]dddd\,\ d\ &quot;de&quot;\ mmmm\ &quot;de&quot;\ yyyy"/>
    <numFmt numFmtId="177" formatCode="dd\-mm\-yy;@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Bahnschrift"/>
      <family val="2"/>
    </font>
    <font>
      <b/>
      <sz val="16"/>
      <color indexed="8"/>
      <name val="Bahnschrif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Bahnschrift"/>
      <family val="2"/>
    </font>
    <font>
      <b/>
      <sz val="16"/>
      <color theme="1"/>
      <name val="Bahnschrift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77" fontId="0" fillId="0" borderId="10" xfId="0" applyNumberFormat="1" applyBorder="1" applyAlignment="1">
      <alignment horizontal="center" wrapText="1"/>
    </xf>
    <xf numFmtId="177" fontId="0" fillId="0" borderId="10" xfId="0" applyNumberForma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2" fontId="0" fillId="0" borderId="26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27" xfId="0" applyNumberFormat="1" applyBorder="1" applyAlignment="1">
      <alignment horizontal="right"/>
    </xf>
    <xf numFmtId="0" fontId="4" fillId="36" borderId="23" xfId="0" applyFont="1" applyFill="1" applyBorder="1" applyAlignment="1">
      <alignment/>
    </xf>
    <xf numFmtId="177" fontId="0" fillId="36" borderId="10" xfId="0" applyNumberFormat="1" applyFill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4" fillId="37" borderId="15" xfId="0" applyFont="1" applyFill="1" applyBorder="1" applyAlignment="1">
      <alignment/>
    </xf>
    <xf numFmtId="0" fontId="4" fillId="0" borderId="33" xfId="0" applyFont="1" applyBorder="1" applyAlignment="1">
      <alignment/>
    </xf>
    <xf numFmtId="177" fontId="0" fillId="0" borderId="34" xfId="0" applyNumberFormat="1" applyBorder="1" applyAlignment="1">
      <alignment horizontal="center" wrapText="1"/>
    </xf>
    <xf numFmtId="1" fontId="4" fillId="0" borderId="27" xfId="0" applyNumberFormat="1" applyFont="1" applyFill="1" applyBorder="1" applyAlignment="1">
      <alignment horizontal="right"/>
    </xf>
    <xf numFmtId="1" fontId="4" fillId="0" borderId="30" xfId="0" applyNumberFormat="1" applyFont="1" applyFill="1" applyBorder="1" applyAlignment="1">
      <alignment horizontal="right"/>
    </xf>
    <xf numFmtId="0" fontId="4" fillId="36" borderId="35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7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41" fillId="0" borderId="4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42" fillId="0" borderId="13" xfId="0" applyFont="1" applyBorder="1" applyAlignment="1">
      <alignment horizontal="center"/>
    </xf>
    <xf numFmtId="0" fontId="42" fillId="0" borderId="4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wrapText="1"/>
    </xf>
    <xf numFmtId="0" fontId="4" fillId="8" borderId="43" xfId="0" applyFont="1" applyFill="1" applyBorder="1" applyAlignment="1">
      <alignment/>
    </xf>
    <xf numFmtId="0" fontId="4" fillId="8" borderId="20" xfId="0" applyFont="1" applyFill="1" applyBorder="1" applyAlignment="1">
      <alignment horizontal="center"/>
    </xf>
    <xf numFmtId="0" fontId="43" fillId="8" borderId="15" xfId="0" applyFont="1" applyFill="1" applyBorder="1" applyAlignment="1">
      <alignment/>
    </xf>
    <xf numFmtId="0" fontId="43" fillId="8" borderId="19" xfId="0" applyFont="1" applyFill="1" applyBorder="1" applyAlignment="1">
      <alignment horizontal="center"/>
    </xf>
    <xf numFmtId="0" fontId="4" fillId="8" borderId="15" xfId="0" applyFont="1" applyFill="1" applyBorder="1" applyAlignment="1">
      <alignment/>
    </xf>
    <xf numFmtId="0" fontId="4" fillId="8" borderId="19" xfId="0" applyFont="1" applyFill="1" applyBorder="1" applyAlignment="1">
      <alignment horizontal="center"/>
    </xf>
    <xf numFmtId="0" fontId="4" fillId="8" borderId="42" xfId="0" applyFont="1" applyFill="1" applyBorder="1" applyAlignment="1">
      <alignment/>
    </xf>
    <xf numFmtId="0" fontId="4" fillId="8" borderId="16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17</xdr:col>
      <xdr:colOff>38100</xdr:colOff>
      <xdr:row>22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28682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23</xdr:row>
      <xdr:rowOff>0</xdr:rowOff>
    </xdr:from>
    <xdr:to>
      <xdr:col>15</xdr:col>
      <xdr:colOff>161925</xdr:colOff>
      <xdr:row>50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4381500"/>
          <a:ext cx="990600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zoomScale="60" zoomScaleNormal="60" zoomScalePageLayoutView="0" workbookViewId="0" topLeftCell="P1">
      <selection activeCell="AG4" sqref="AG4"/>
    </sheetView>
  </sheetViews>
  <sheetFormatPr defaultColWidth="11.421875" defaultRowHeight="15"/>
  <cols>
    <col min="1" max="1" width="20.140625" style="0" customWidth="1"/>
    <col min="2" max="2" width="37.7109375" style="0" customWidth="1"/>
    <col min="3" max="3" width="23.7109375" style="0" customWidth="1"/>
    <col min="4" max="7" width="13.421875" style="0" customWidth="1"/>
    <col min="8" max="8" width="13.28125" style="0" customWidth="1"/>
    <col min="9" max="12" width="13.421875" style="0" customWidth="1"/>
    <col min="13" max="16" width="13.57421875" style="0" customWidth="1"/>
    <col min="17" max="18" width="13.7109375" style="0" customWidth="1"/>
    <col min="19" max="19" width="13.8515625" style="0" customWidth="1"/>
    <col min="20" max="21" width="13.7109375" style="0" customWidth="1"/>
    <col min="22" max="24" width="13.421875" style="0" customWidth="1"/>
    <col min="25" max="26" width="13.57421875" style="0" customWidth="1"/>
    <col min="27" max="27" width="13.7109375" style="0" customWidth="1"/>
    <col min="28" max="28" width="13.57421875" style="0" customWidth="1"/>
    <col min="29" max="30" width="13.421875" style="0" customWidth="1"/>
    <col min="31" max="31" width="13.140625" style="0" customWidth="1"/>
    <col min="32" max="32" width="13.00390625" style="0" customWidth="1"/>
  </cols>
  <sheetData>
    <row r="1" spans="1:28" ht="19.5" customHeight="1" thickBot="1">
      <c r="A1" s="63"/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6"/>
      <c r="O1" s="66"/>
      <c r="P1" s="66"/>
      <c r="Q1" s="66"/>
      <c r="R1" s="66"/>
      <c r="S1" s="66"/>
      <c r="T1" s="66"/>
      <c r="U1" s="67" t="s">
        <v>169</v>
      </c>
      <c r="V1" s="67"/>
      <c r="W1" s="67"/>
      <c r="X1" s="67"/>
      <c r="Y1" s="67"/>
      <c r="Z1" s="67"/>
      <c r="AA1" s="67"/>
      <c r="AB1" s="67"/>
    </row>
    <row r="2" spans="1:51" ht="37.5" customHeight="1" thickBot="1">
      <c r="A2" s="1" t="s">
        <v>0</v>
      </c>
      <c r="B2" s="45" t="s">
        <v>1</v>
      </c>
      <c r="C2" s="55" t="s">
        <v>171</v>
      </c>
      <c r="D2" s="48">
        <v>43695</v>
      </c>
      <c r="E2" s="16">
        <v>43703</v>
      </c>
      <c r="F2" s="17">
        <v>43710</v>
      </c>
      <c r="G2" s="17">
        <v>43717</v>
      </c>
      <c r="H2" s="17">
        <v>43724</v>
      </c>
      <c r="I2" s="17">
        <v>43731</v>
      </c>
      <c r="J2" s="17">
        <v>43738</v>
      </c>
      <c r="K2" s="17">
        <v>43745</v>
      </c>
      <c r="L2" s="17">
        <v>43752</v>
      </c>
      <c r="M2" s="17">
        <v>43759</v>
      </c>
      <c r="N2" s="17">
        <v>43766</v>
      </c>
      <c r="O2" s="17">
        <v>43773</v>
      </c>
      <c r="P2" s="17">
        <v>43780</v>
      </c>
      <c r="Q2" s="17">
        <v>43787</v>
      </c>
      <c r="R2" s="17">
        <v>43794</v>
      </c>
      <c r="S2" s="17">
        <v>43801</v>
      </c>
      <c r="T2" s="17">
        <v>43808</v>
      </c>
      <c r="U2" s="17">
        <v>43815</v>
      </c>
      <c r="V2" s="17">
        <v>43822</v>
      </c>
      <c r="W2" s="17">
        <v>43830</v>
      </c>
      <c r="X2" s="17">
        <v>43836</v>
      </c>
      <c r="Y2" s="17">
        <v>43843</v>
      </c>
      <c r="Z2" s="17">
        <v>43850</v>
      </c>
      <c r="AA2" s="17">
        <v>43857</v>
      </c>
      <c r="AB2" s="17">
        <v>43864</v>
      </c>
      <c r="AC2" s="17">
        <v>43887</v>
      </c>
      <c r="AD2" s="17">
        <v>43892</v>
      </c>
      <c r="AE2" s="17">
        <v>43899</v>
      </c>
      <c r="AF2" s="17">
        <v>43906</v>
      </c>
      <c r="AG2" s="17">
        <v>44137</v>
      </c>
      <c r="AH2" s="17">
        <v>44144</v>
      </c>
      <c r="AI2" s="17">
        <v>44151</v>
      </c>
      <c r="AJ2" s="17">
        <v>44158</v>
      </c>
      <c r="AK2" s="17">
        <v>44165</v>
      </c>
      <c r="AL2" s="17">
        <v>44172</v>
      </c>
      <c r="AM2" s="17">
        <v>44179</v>
      </c>
      <c r="AN2" s="17">
        <v>44186</v>
      </c>
      <c r="AO2" s="17">
        <v>44193</v>
      </c>
      <c r="AP2" s="17">
        <v>44200</v>
      </c>
      <c r="AQ2" s="17" t="s">
        <v>168</v>
      </c>
      <c r="AR2" s="17" t="s">
        <v>168</v>
      </c>
      <c r="AS2" s="17" t="s">
        <v>168</v>
      </c>
      <c r="AT2" s="17" t="s">
        <v>168</v>
      </c>
      <c r="AU2" s="17" t="s">
        <v>168</v>
      </c>
      <c r="AV2" s="17" t="s">
        <v>168</v>
      </c>
      <c r="AW2" s="17" t="s">
        <v>168</v>
      </c>
      <c r="AX2" s="17" t="s">
        <v>168</v>
      </c>
      <c r="AY2" s="17" t="s">
        <v>168</v>
      </c>
    </row>
    <row r="3" spans="1:51" ht="15">
      <c r="A3" s="32" t="s">
        <v>2</v>
      </c>
      <c r="B3" s="71" t="s">
        <v>62</v>
      </c>
      <c r="C3" s="72">
        <v>30</v>
      </c>
      <c r="D3" s="39">
        <v>0</v>
      </c>
      <c r="E3" s="34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36">
        <v>0</v>
      </c>
      <c r="V3" s="36">
        <v>0</v>
      </c>
      <c r="W3" s="36">
        <v>0</v>
      </c>
      <c r="X3" s="36">
        <v>0</v>
      </c>
      <c r="Y3" s="36">
        <v>0</v>
      </c>
      <c r="Z3" s="36">
        <v>0</v>
      </c>
      <c r="AA3" s="36">
        <v>0</v>
      </c>
      <c r="AB3" s="36">
        <v>0</v>
      </c>
      <c r="AC3" s="36">
        <v>0</v>
      </c>
      <c r="AD3" s="36">
        <v>0</v>
      </c>
      <c r="AE3" s="36">
        <v>0</v>
      </c>
      <c r="AF3" s="36">
        <v>0</v>
      </c>
      <c r="AG3" s="42">
        <v>0</v>
      </c>
      <c r="AH3" s="42">
        <v>0</v>
      </c>
      <c r="AI3" s="42">
        <v>0</v>
      </c>
      <c r="AJ3" s="42">
        <v>0</v>
      </c>
      <c r="AK3" s="42">
        <v>0</v>
      </c>
      <c r="AL3" s="42">
        <v>0</v>
      </c>
      <c r="AM3" s="42">
        <v>0</v>
      </c>
      <c r="AN3" s="42">
        <v>0</v>
      </c>
      <c r="AO3" s="42">
        <v>0</v>
      </c>
      <c r="AP3" s="42">
        <v>0</v>
      </c>
      <c r="AQ3" s="36"/>
      <c r="AR3" s="36"/>
      <c r="AS3" s="36"/>
      <c r="AT3" s="36"/>
      <c r="AU3" s="36"/>
      <c r="AV3" s="36"/>
      <c r="AW3" s="36"/>
      <c r="AX3" s="36"/>
      <c r="AY3" s="36"/>
    </row>
    <row r="4" spans="1:51" ht="15">
      <c r="A4" s="2" t="s">
        <v>3</v>
      </c>
      <c r="B4" s="73" t="s">
        <v>63</v>
      </c>
      <c r="C4" s="74">
        <v>155</v>
      </c>
      <c r="D4" s="39">
        <v>0</v>
      </c>
      <c r="E4" s="34">
        <v>0</v>
      </c>
      <c r="F4" s="35">
        <v>0</v>
      </c>
      <c r="G4" s="35">
        <v>0</v>
      </c>
      <c r="H4" s="35">
        <v>0</v>
      </c>
      <c r="I4" s="35">
        <v>0</v>
      </c>
      <c r="J4" s="35">
        <v>5.1869998724674335</v>
      </c>
      <c r="K4" s="35">
        <v>5.1869998724674335</v>
      </c>
      <c r="L4" s="35">
        <v>4.920820146</v>
      </c>
      <c r="M4" s="35">
        <v>5.1869998724674335</v>
      </c>
      <c r="N4" s="35">
        <v>4.6393937256479685</v>
      </c>
      <c r="O4" s="35">
        <v>4.017832824569273</v>
      </c>
      <c r="P4" s="35">
        <v>0</v>
      </c>
      <c r="Q4" s="35">
        <v>0</v>
      </c>
      <c r="R4" s="35">
        <v>11.364147343707335</v>
      </c>
      <c r="S4" s="35">
        <v>11.364147343707335</v>
      </c>
      <c r="T4" s="35">
        <v>36.6776278383548</v>
      </c>
      <c r="U4" s="35">
        <v>23.19696862823984</v>
      </c>
      <c r="V4" s="35">
        <v>0</v>
      </c>
      <c r="W4" s="35">
        <v>0</v>
      </c>
      <c r="X4" s="35">
        <v>0</v>
      </c>
      <c r="Y4" s="35">
        <v>568.3257313918762</v>
      </c>
      <c r="Z4" s="35">
        <v>0</v>
      </c>
      <c r="AA4" s="35">
        <v>0</v>
      </c>
      <c r="AB4" s="35">
        <v>0</v>
      </c>
      <c r="AC4" s="35">
        <v>62.889031225768164</v>
      </c>
      <c r="AD4" s="35">
        <v>62.889031225768164</v>
      </c>
      <c r="AE4" s="35">
        <v>0</v>
      </c>
      <c r="AF4" s="35">
        <v>0</v>
      </c>
      <c r="AG4" s="43">
        <v>0</v>
      </c>
      <c r="AH4" s="43">
        <v>0</v>
      </c>
      <c r="AI4" s="43">
        <v>0</v>
      </c>
      <c r="AJ4" s="43">
        <v>79.54903140595134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Q4" s="35"/>
      <c r="AR4" s="35"/>
      <c r="AS4" s="35"/>
      <c r="AT4" s="35"/>
      <c r="AU4" s="35"/>
      <c r="AV4" s="35"/>
      <c r="AW4" s="35"/>
      <c r="AX4" s="35"/>
      <c r="AY4" s="35"/>
    </row>
    <row r="5" spans="1:51" ht="15">
      <c r="A5" s="2" t="s">
        <v>4</v>
      </c>
      <c r="B5" s="75" t="s">
        <v>64</v>
      </c>
      <c r="C5" s="76">
        <v>60</v>
      </c>
      <c r="D5" s="39">
        <v>0</v>
      </c>
      <c r="E5" s="34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115.10690400000003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115.10690400000003</v>
      </c>
      <c r="X5" s="35">
        <v>0</v>
      </c>
      <c r="Y5" s="35">
        <v>115.10690400000003</v>
      </c>
      <c r="Z5" s="35">
        <v>115.10690400000003</v>
      </c>
      <c r="AA5" s="35">
        <v>115.10690400000003</v>
      </c>
      <c r="AB5" s="35">
        <v>115.10690400000003</v>
      </c>
      <c r="AC5" s="35">
        <v>0</v>
      </c>
      <c r="AD5" s="35">
        <v>115.10690400000003</v>
      </c>
      <c r="AE5" s="35">
        <v>115.10690400000003</v>
      </c>
      <c r="AF5" s="35">
        <v>115.10690400000003</v>
      </c>
      <c r="AG5" s="43">
        <v>0</v>
      </c>
      <c r="AH5" s="43">
        <v>0</v>
      </c>
      <c r="AI5" s="43">
        <v>88.63683802159014</v>
      </c>
      <c r="AJ5" s="43">
        <v>0</v>
      </c>
      <c r="AK5" s="43">
        <v>62.675709228</v>
      </c>
      <c r="AL5" s="43">
        <v>79.76908447200002</v>
      </c>
      <c r="AM5" s="43">
        <v>0</v>
      </c>
      <c r="AN5" s="43">
        <v>68.37350097599999</v>
      </c>
      <c r="AO5" s="43">
        <v>0</v>
      </c>
      <c r="AP5" s="43">
        <v>79.76908447200002</v>
      </c>
      <c r="AQ5" s="35"/>
      <c r="AR5" s="35"/>
      <c r="AS5" s="35"/>
      <c r="AT5" s="35"/>
      <c r="AU5" s="35"/>
      <c r="AV5" s="35"/>
      <c r="AW5" s="35"/>
      <c r="AX5" s="35"/>
      <c r="AY5" s="35"/>
    </row>
    <row r="6" spans="1:51" ht="15">
      <c r="A6" s="2" t="s">
        <v>5</v>
      </c>
      <c r="B6" s="10" t="s">
        <v>65</v>
      </c>
      <c r="C6" s="52">
        <v>1868</v>
      </c>
      <c r="D6" s="49">
        <v>245.48660404062537</v>
      </c>
      <c r="E6" s="34">
        <v>639.2159474935532</v>
      </c>
      <c r="F6" s="35">
        <v>567.9582737152818</v>
      </c>
      <c r="G6" s="35">
        <v>580.5683695592238</v>
      </c>
      <c r="H6" s="35">
        <v>627.0855101351262</v>
      </c>
      <c r="I6" s="35">
        <v>649.0951699603221</v>
      </c>
      <c r="J6" s="35">
        <v>627.0855101351262</v>
      </c>
      <c r="K6" s="35">
        <v>580.5683695592238</v>
      </c>
      <c r="L6" s="35">
        <v>655.8217244359862</v>
      </c>
      <c r="M6" s="35">
        <v>736.4598121218761</v>
      </c>
      <c r="N6" s="35">
        <v>736.4598121218761</v>
      </c>
      <c r="O6" s="35">
        <v>540.413757731705</v>
      </c>
      <c r="P6" s="35">
        <v>456.7329866607762</v>
      </c>
      <c r="Q6" s="35">
        <v>496.85998778372266</v>
      </c>
      <c r="R6" s="35">
        <v>513.4219873765135</v>
      </c>
      <c r="S6" s="35">
        <v>669.4203709977779</v>
      </c>
      <c r="T6" s="35">
        <v>649.433152368</v>
      </c>
      <c r="U6" s="35">
        <v>646.6819323268489</v>
      </c>
      <c r="V6" s="35">
        <v>646.6819323268489</v>
      </c>
      <c r="W6" s="35">
        <v>828.8780281093276</v>
      </c>
      <c r="X6" s="35">
        <v>810.658703734003</v>
      </c>
      <c r="Y6" s="35">
        <v>712.6087820298928</v>
      </c>
      <c r="Z6" s="35">
        <v>753.3616524031163</v>
      </c>
      <c r="AA6" s="35">
        <v>593.557665529728</v>
      </c>
      <c r="AB6" s="35">
        <v>761.9959850464812</v>
      </c>
      <c r="AC6" s="35">
        <v>436.18157049885383</v>
      </c>
      <c r="AD6" s="35">
        <v>534.2111414640001</v>
      </c>
      <c r="AE6" s="35">
        <v>689.6636180828422</v>
      </c>
      <c r="AF6" s="35">
        <v>616.8538926566754</v>
      </c>
      <c r="AG6" s="43">
        <v>667.1012254688352</v>
      </c>
      <c r="AH6" s="43">
        <v>653.055416086137</v>
      </c>
      <c r="AI6" s="43">
        <v>680.8573371599999</v>
      </c>
      <c r="AJ6" s="43">
        <v>653.055416086137</v>
      </c>
      <c r="AK6" s="43">
        <v>647.8261654817206</v>
      </c>
      <c r="AL6" s="43">
        <v>671.2821773028526</v>
      </c>
      <c r="AM6" s="43">
        <v>653.1394157541268</v>
      </c>
      <c r="AN6" s="43">
        <v>653.055416086137</v>
      </c>
      <c r="AO6" s="43">
        <v>655.8217244359862</v>
      </c>
      <c r="AP6" s="43">
        <v>702.6661333242707</v>
      </c>
      <c r="AQ6" s="35"/>
      <c r="AR6" s="35"/>
      <c r="AS6" s="35"/>
      <c r="AT6" s="35"/>
      <c r="AU6" s="35"/>
      <c r="AV6" s="35"/>
      <c r="AW6" s="35"/>
      <c r="AX6" s="35"/>
      <c r="AY6" s="35"/>
    </row>
    <row r="7" spans="1:51" ht="15">
      <c r="A7" s="2" t="s">
        <v>6</v>
      </c>
      <c r="B7" s="10" t="s">
        <v>66</v>
      </c>
      <c r="C7" s="52">
        <v>0</v>
      </c>
      <c r="D7" s="39">
        <v>0</v>
      </c>
      <c r="E7" s="34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35"/>
      <c r="AR7" s="35"/>
      <c r="AS7" s="35"/>
      <c r="AT7" s="35"/>
      <c r="AU7" s="35"/>
      <c r="AV7" s="35"/>
      <c r="AW7" s="35"/>
      <c r="AX7" s="35"/>
      <c r="AY7" s="35"/>
    </row>
    <row r="8" spans="1:51" ht="15">
      <c r="A8" s="2" t="s">
        <v>7</v>
      </c>
      <c r="B8" s="75" t="s">
        <v>67</v>
      </c>
      <c r="C8" s="76">
        <v>127</v>
      </c>
      <c r="D8" s="39">
        <v>0</v>
      </c>
      <c r="E8" s="34">
        <v>0</v>
      </c>
      <c r="F8" s="35">
        <v>0</v>
      </c>
      <c r="G8" s="35">
        <v>0</v>
      </c>
      <c r="H8" s="35">
        <v>35.452926432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50.13800938594998</v>
      </c>
      <c r="Q8" s="35">
        <v>0</v>
      </c>
      <c r="R8" s="35">
        <v>0</v>
      </c>
      <c r="S8" s="35">
        <v>0</v>
      </c>
      <c r="T8" s="35">
        <v>0</v>
      </c>
      <c r="U8" s="35">
        <v>79.27515350325108</v>
      </c>
      <c r="V8" s="35">
        <v>93.79962658854048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61.4062698572256</v>
      </c>
      <c r="AD8" s="35">
        <v>0</v>
      </c>
      <c r="AE8" s="35">
        <v>0</v>
      </c>
      <c r="AF8" s="35">
        <v>0</v>
      </c>
      <c r="AG8" s="43">
        <v>66.32635203352297</v>
      </c>
      <c r="AH8" s="43">
        <v>58.79202734750871</v>
      </c>
      <c r="AI8" s="43">
        <v>0</v>
      </c>
      <c r="AJ8" s="43">
        <v>0</v>
      </c>
      <c r="AK8" s="43">
        <v>0</v>
      </c>
      <c r="AL8" s="43">
        <v>0</v>
      </c>
      <c r="AM8" s="43">
        <v>63.062998449472495</v>
      </c>
      <c r="AN8" s="43">
        <v>0</v>
      </c>
      <c r="AO8" s="43">
        <v>63.062998449472495</v>
      </c>
      <c r="AP8" s="43">
        <v>0</v>
      </c>
      <c r="AQ8" s="35"/>
      <c r="AR8" s="35"/>
      <c r="AS8" s="35"/>
      <c r="AT8" s="35"/>
      <c r="AU8" s="35"/>
      <c r="AV8" s="35"/>
      <c r="AW8" s="35"/>
      <c r="AX8" s="35"/>
      <c r="AY8" s="35"/>
    </row>
    <row r="9" spans="1:51" ht="15">
      <c r="A9" s="33" t="s">
        <v>8</v>
      </c>
      <c r="B9" s="10" t="s">
        <v>68</v>
      </c>
      <c r="C9" s="52">
        <v>500</v>
      </c>
      <c r="D9" s="39">
        <v>0</v>
      </c>
      <c r="E9" s="34">
        <v>44.11058164567956</v>
      </c>
      <c r="F9" s="35">
        <v>46.996613837493165</v>
      </c>
      <c r="G9" s="35">
        <v>135.3886486155237</v>
      </c>
      <c r="H9" s="35">
        <v>145.28376357276719</v>
      </c>
      <c r="I9" s="35">
        <v>147.18297834550603</v>
      </c>
      <c r="J9" s="35">
        <v>149.0579963351168</v>
      </c>
      <c r="K9" s="35">
        <v>167.63511181473135</v>
      </c>
      <c r="L9" s="35">
        <v>171.9899957712886</v>
      </c>
      <c r="M9" s="35">
        <v>180.38462936167443</v>
      </c>
      <c r="N9" s="35">
        <v>335.2702236294627</v>
      </c>
      <c r="O9" s="35">
        <v>186.4327128171294</v>
      </c>
      <c r="P9" s="35">
        <v>139.30127950377042</v>
      </c>
      <c r="Q9" s="35">
        <v>239.30725341599998</v>
      </c>
      <c r="R9" s="35">
        <v>144.30770348933956</v>
      </c>
      <c r="S9" s="35">
        <v>150.72448055864461</v>
      </c>
      <c r="T9" s="35">
        <v>162.80104590046545</v>
      </c>
      <c r="U9" s="35">
        <v>156.87901323306235</v>
      </c>
      <c r="V9" s="35">
        <v>162.80104590046545</v>
      </c>
      <c r="W9" s="35">
        <v>162.80104590046545</v>
      </c>
      <c r="X9" s="35">
        <v>266.4457557345939</v>
      </c>
      <c r="Y9" s="35">
        <v>173.18974122748605</v>
      </c>
      <c r="Z9" s="35">
        <v>174.78599378448374</v>
      </c>
      <c r="AA9" s="35">
        <v>176.36779972550423</v>
      </c>
      <c r="AB9" s="35">
        <v>174.78599378448374</v>
      </c>
      <c r="AC9" s="35">
        <v>135.25506333522446</v>
      </c>
      <c r="AD9" s="35">
        <v>135.25506333522446</v>
      </c>
      <c r="AE9" s="35">
        <v>142.4860967021058</v>
      </c>
      <c r="AF9" s="35">
        <v>139.66710206313522</v>
      </c>
      <c r="AG9" s="43">
        <v>173.18974122748605</v>
      </c>
      <c r="AH9" s="43">
        <v>169.95226433581757</v>
      </c>
      <c r="AI9" s="43">
        <v>177.93554433221476</v>
      </c>
      <c r="AJ9" s="43">
        <v>173.18974122748605</v>
      </c>
      <c r="AK9" s="43">
        <v>171.57863885011326</v>
      </c>
      <c r="AL9" s="43">
        <v>164.976970158</v>
      </c>
      <c r="AM9" s="43">
        <v>173.18974122748605</v>
      </c>
      <c r="AN9" s="43">
        <v>173.18974122748605</v>
      </c>
      <c r="AO9" s="43">
        <v>173.18974122748605</v>
      </c>
      <c r="AP9" s="43">
        <v>176.36779972550423</v>
      </c>
      <c r="AQ9" s="35"/>
      <c r="AR9" s="35"/>
      <c r="AS9" s="35"/>
      <c r="AT9" s="35"/>
      <c r="AU9" s="35"/>
      <c r="AV9" s="35"/>
      <c r="AW9" s="35"/>
      <c r="AX9" s="35"/>
      <c r="AY9" s="35"/>
    </row>
    <row r="10" spans="1:51" ht="15">
      <c r="A10" s="2" t="s">
        <v>9</v>
      </c>
      <c r="B10" s="10" t="s">
        <v>69</v>
      </c>
      <c r="C10" s="52">
        <v>1083</v>
      </c>
      <c r="D10" s="49">
        <v>168.66787110134044</v>
      </c>
      <c r="E10" s="34">
        <v>156.04896554399852</v>
      </c>
      <c r="F10" s="35">
        <v>361.0963388075048</v>
      </c>
      <c r="G10" s="35">
        <v>253.75264119545875</v>
      </c>
      <c r="H10" s="35">
        <v>171.07999579366276</v>
      </c>
      <c r="I10" s="35">
        <v>367.6031025764436</v>
      </c>
      <c r="J10" s="35">
        <v>370.81367097998</v>
      </c>
      <c r="K10" s="35">
        <v>209.5293474459831</v>
      </c>
      <c r="L10" s="35">
        <v>335.24695591357295</v>
      </c>
      <c r="M10" s="35">
        <v>348.9360947749031</v>
      </c>
      <c r="N10" s="35">
        <v>338.0291360323925</v>
      </c>
      <c r="O10" s="35">
        <v>131.85374013159898</v>
      </c>
      <c r="P10" s="35">
        <v>238.53239084811267</v>
      </c>
      <c r="Q10" s="35">
        <v>0</v>
      </c>
      <c r="R10" s="35">
        <v>86.560391808</v>
      </c>
      <c r="S10" s="35">
        <v>130.8510355405887</v>
      </c>
      <c r="T10" s="35">
        <v>271.5810739008047</v>
      </c>
      <c r="U10" s="35">
        <v>334.59153601803155</v>
      </c>
      <c r="V10" s="35">
        <v>342.1599915873255</v>
      </c>
      <c r="W10" s="35">
        <v>74.96349826726241</v>
      </c>
      <c r="X10" s="35">
        <v>129.840587712</v>
      </c>
      <c r="Y10" s="35">
        <v>401.5098432216379</v>
      </c>
      <c r="Z10" s="35">
        <v>401.5098432216379</v>
      </c>
      <c r="AA10" s="35">
        <v>362.1080985344062</v>
      </c>
      <c r="AB10" s="35">
        <v>359.5123080879355</v>
      </c>
      <c r="AC10" s="35">
        <v>275.8582043332682</v>
      </c>
      <c r="AD10" s="35">
        <v>288.41063298442884</v>
      </c>
      <c r="AE10" s="35">
        <v>300.58516702236835</v>
      </c>
      <c r="AF10" s="35">
        <v>285.91352422612283</v>
      </c>
      <c r="AG10" s="43">
        <v>308.3318789937339</v>
      </c>
      <c r="AH10" s="43">
        <v>344.399856768</v>
      </c>
      <c r="AI10" s="43">
        <v>354.9992467255144</v>
      </c>
      <c r="AJ10" s="43">
        <v>371.59843960846916</v>
      </c>
      <c r="AK10" s="43">
        <v>347.0800517175898</v>
      </c>
      <c r="AL10" s="43">
        <v>338.9758979999715</v>
      </c>
      <c r="AM10" s="43">
        <v>374.40299592096255</v>
      </c>
      <c r="AN10" s="43">
        <v>410.95261264555427</v>
      </c>
      <c r="AO10" s="43">
        <v>402.30000964893316</v>
      </c>
      <c r="AP10" s="43">
        <v>416.82965928083877</v>
      </c>
      <c r="AQ10" s="35"/>
      <c r="AR10" s="35"/>
      <c r="AS10" s="35"/>
      <c r="AT10" s="35"/>
      <c r="AU10" s="35"/>
      <c r="AV10" s="35"/>
      <c r="AW10" s="35"/>
      <c r="AX10" s="35"/>
      <c r="AY10" s="35"/>
    </row>
    <row r="11" spans="1:51" ht="15">
      <c r="A11" s="2" t="s">
        <v>10</v>
      </c>
      <c r="B11" s="10" t="s">
        <v>70</v>
      </c>
      <c r="C11" s="52">
        <v>645</v>
      </c>
      <c r="D11" s="39">
        <v>0</v>
      </c>
      <c r="E11" s="34">
        <v>0</v>
      </c>
      <c r="F11" s="35">
        <v>0</v>
      </c>
      <c r="G11" s="35">
        <v>0</v>
      </c>
      <c r="H11" s="35">
        <v>0</v>
      </c>
      <c r="I11" s="35">
        <v>0</v>
      </c>
      <c r="J11" s="35">
        <v>194.70086978720417</v>
      </c>
      <c r="K11" s="35">
        <v>185.63999543567658</v>
      </c>
      <c r="L11" s="35">
        <v>185.63999543567658</v>
      </c>
      <c r="M11" s="35">
        <v>186.41189063800627</v>
      </c>
      <c r="N11" s="35">
        <v>0</v>
      </c>
      <c r="O11" s="35">
        <v>0</v>
      </c>
      <c r="P11" s="35">
        <v>0</v>
      </c>
      <c r="Q11" s="35">
        <v>173.650315050645</v>
      </c>
      <c r="R11" s="35">
        <v>0</v>
      </c>
      <c r="S11" s="35">
        <v>159.92942171394824</v>
      </c>
      <c r="T11" s="35">
        <v>132.2888504445466</v>
      </c>
      <c r="U11" s="35">
        <v>110.0166074841242</v>
      </c>
      <c r="V11" s="35">
        <v>161.0478229039604</v>
      </c>
      <c r="W11" s="35">
        <v>0</v>
      </c>
      <c r="X11" s="35">
        <v>189.46802694583576</v>
      </c>
      <c r="Y11" s="35">
        <v>177.90499562585674</v>
      </c>
      <c r="Z11" s="35">
        <v>186.58833354607063</v>
      </c>
      <c r="AA11" s="35">
        <v>189.46802694583576</v>
      </c>
      <c r="AB11" s="35">
        <v>0</v>
      </c>
      <c r="AC11" s="35">
        <v>0</v>
      </c>
      <c r="AD11" s="35">
        <v>139.22999657675743</v>
      </c>
      <c r="AE11" s="35">
        <v>148.78569205883977</v>
      </c>
      <c r="AF11" s="35">
        <v>0</v>
      </c>
      <c r="AG11" s="43">
        <v>244.602171</v>
      </c>
      <c r="AH11" s="43">
        <v>210.92594226947114</v>
      </c>
      <c r="AI11" s="43">
        <v>239.66020357079876</v>
      </c>
      <c r="AJ11" s="43">
        <v>196.90094944800998</v>
      </c>
      <c r="AK11" s="43">
        <v>211.15274442345506</v>
      </c>
      <c r="AL11" s="43">
        <v>0</v>
      </c>
      <c r="AM11" s="43">
        <v>224.18159275160642</v>
      </c>
      <c r="AN11" s="43">
        <v>0</v>
      </c>
      <c r="AO11" s="43">
        <v>218.77883272001105</v>
      </c>
      <c r="AP11" s="43">
        <v>195.6817368</v>
      </c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51" ht="15">
      <c r="A12" s="2" t="s">
        <v>11</v>
      </c>
      <c r="B12" s="75" t="s">
        <v>71</v>
      </c>
      <c r="C12" s="76">
        <v>105</v>
      </c>
      <c r="D12" s="39">
        <v>0</v>
      </c>
      <c r="E12" s="34">
        <v>0</v>
      </c>
      <c r="F12" s="35">
        <v>0</v>
      </c>
      <c r="G12" s="35">
        <v>0</v>
      </c>
      <c r="H12" s="35">
        <v>0</v>
      </c>
      <c r="I12" s="35">
        <v>34.899466077685226</v>
      </c>
      <c r="J12" s="35">
        <v>12.604205988</v>
      </c>
      <c r="K12" s="35">
        <v>12.778065317994477</v>
      </c>
      <c r="L12" s="35">
        <v>12.604205988</v>
      </c>
      <c r="M12" s="35">
        <v>13.775217652324859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83.1835155721443</v>
      </c>
      <c r="W12" s="35">
        <v>0</v>
      </c>
      <c r="X12" s="35">
        <v>0</v>
      </c>
      <c r="Y12" s="35">
        <v>0</v>
      </c>
      <c r="Z12" s="35">
        <v>91.83211469420463</v>
      </c>
      <c r="AA12" s="35">
        <v>93.00199771336347</v>
      </c>
      <c r="AB12" s="35">
        <v>91.83211469420463</v>
      </c>
      <c r="AC12" s="35">
        <v>0</v>
      </c>
      <c r="AD12" s="35">
        <v>0</v>
      </c>
      <c r="AE12" s="35">
        <v>67.38634935062994</v>
      </c>
      <c r="AF12" s="35">
        <v>65.76234324701511</v>
      </c>
      <c r="AG12" s="43">
        <v>0</v>
      </c>
      <c r="AH12" s="43">
        <v>0</v>
      </c>
      <c r="AI12" s="43">
        <v>0</v>
      </c>
      <c r="AJ12" s="43">
        <v>0</v>
      </c>
      <c r="AK12" s="43">
        <v>78.6010340657009</v>
      </c>
      <c r="AL12" s="43">
        <v>32.5439199224612</v>
      </c>
      <c r="AM12" s="43">
        <v>92.04810585425717</v>
      </c>
      <c r="AN12" s="43">
        <v>0</v>
      </c>
      <c r="AO12" s="43">
        <v>95.06687493959346</v>
      </c>
      <c r="AP12" s="43">
        <v>92.04810585425717</v>
      </c>
      <c r="AQ12" s="35"/>
      <c r="AR12" s="35"/>
      <c r="AS12" s="35"/>
      <c r="AT12" s="35"/>
      <c r="AU12" s="35"/>
      <c r="AV12" s="35"/>
      <c r="AW12" s="35"/>
      <c r="AX12" s="35"/>
      <c r="AY12" s="35"/>
    </row>
    <row r="13" spans="1:51" ht="15">
      <c r="A13" s="2" t="s">
        <v>12</v>
      </c>
      <c r="B13" s="10" t="s">
        <v>72</v>
      </c>
      <c r="C13" s="52">
        <v>0</v>
      </c>
      <c r="D13" s="39">
        <v>0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35"/>
      <c r="AR13" s="35"/>
      <c r="AS13" s="35"/>
      <c r="AT13" s="35"/>
      <c r="AU13" s="35"/>
      <c r="AV13" s="35"/>
      <c r="AW13" s="35"/>
      <c r="AX13" s="35"/>
      <c r="AY13" s="35"/>
    </row>
    <row r="14" spans="1:51" ht="15">
      <c r="A14" s="2" t="s">
        <v>13</v>
      </c>
      <c r="B14" s="10" t="s">
        <v>73</v>
      </c>
      <c r="C14" s="52">
        <v>1472</v>
      </c>
      <c r="D14" s="39">
        <v>0</v>
      </c>
      <c r="E14" s="34">
        <v>332.0829193095388</v>
      </c>
      <c r="F14" s="35">
        <v>420.82948719335616</v>
      </c>
      <c r="G14" s="35">
        <v>456.6140140506159</v>
      </c>
      <c r="H14" s="35">
        <v>484.31229858</v>
      </c>
      <c r="I14" s="35">
        <v>518.4642915975917</v>
      </c>
      <c r="J14" s="35">
        <v>515.1300815049115</v>
      </c>
      <c r="K14" s="35">
        <v>515.1300815049115</v>
      </c>
      <c r="L14" s="35">
        <v>511.7741494846344</v>
      </c>
      <c r="M14" s="35">
        <v>538.0358226038554</v>
      </c>
      <c r="N14" s="35">
        <v>525.0691985280266</v>
      </c>
      <c r="O14" s="35">
        <v>531.5920473670913</v>
      </c>
      <c r="P14" s="35">
        <v>363.06741142382145</v>
      </c>
      <c r="Q14" s="35">
        <v>135.30723539309142</v>
      </c>
      <c r="R14" s="35">
        <v>417.9763730273598</v>
      </c>
      <c r="S14" s="35">
        <v>432.05357633132644</v>
      </c>
      <c r="T14" s="35">
        <v>496.1265297746686</v>
      </c>
      <c r="U14" s="35">
        <v>515.1300815049115</v>
      </c>
      <c r="V14" s="35">
        <v>521.7771961789135</v>
      </c>
      <c r="W14" s="35">
        <v>579.392276374599</v>
      </c>
      <c r="X14" s="35">
        <v>596.5886564276211</v>
      </c>
      <c r="Y14" s="35">
        <v>540.0669704141579</v>
      </c>
      <c r="Z14" s="35">
        <v>536.5938349009494</v>
      </c>
      <c r="AA14" s="35">
        <v>553.7417160073867</v>
      </c>
      <c r="AB14" s="35">
        <v>540.0669704141579</v>
      </c>
      <c r="AC14" s="35">
        <v>427.12329964424686</v>
      </c>
      <c r="AD14" s="35">
        <v>417.30306052287983</v>
      </c>
      <c r="AE14" s="35">
        <v>528.2727399430436</v>
      </c>
      <c r="AF14" s="35">
        <v>415.1036491369236</v>
      </c>
      <c r="AG14" s="43">
        <v>515.6176633286948</v>
      </c>
      <c r="AH14" s="43">
        <v>487.2927100865003</v>
      </c>
      <c r="AI14" s="43">
        <v>504.80578620798724</v>
      </c>
      <c r="AJ14" s="43">
        <v>499.0363877452806</v>
      </c>
      <c r="AK14" s="43">
        <v>484.31229858</v>
      </c>
      <c r="AL14" s="43">
        <v>484.31229858</v>
      </c>
      <c r="AM14" s="43">
        <v>507.6658985362982</v>
      </c>
      <c r="AN14" s="43">
        <v>599.9687891792615</v>
      </c>
      <c r="AO14" s="43">
        <v>676.536176965457</v>
      </c>
      <c r="AP14" s="43">
        <v>638.8192065151255</v>
      </c>
      <c r="AQ14" s="35"/>
      <c r="AR14" s="35"/>
      <c r="AS14" s="35"/>
      <c r="AT14" s="35"/>
      <c r="AU14" s="35"/>
      <c r="AV14" s="35"/>
      <c r="AW14" s="35"/>
      <c r="AX14" s="35"/>
      <c r="AY14" s="35"/>
    </row>
    <row r="15" spans="1:51" ht="15" hidden="1">
      <c r="A15" s="2" t="s">
        <v>14</v>
      </c>
      <c r="B15" s="10" t="s">
        <v>74</v>
      </c>
      <c r="C15" s="52"/>
      <c r="D15" s="39">
        <v>0</v>
      </c>
      <c r="E15" s="34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35"/>
      <c r="AR15" s="35"/>
      <c r="AS15" s="35"/>
      <c r="AT15" s="35"/>
      <c r="AU15" s="35"/>
      <c r="AV15" s="35"/>
      <c r="AW15" s="35"/>
      <c r="AX15" s="35"/>
      <c r="AY15" s="35"/>
    </row>
    <row r="16" spans="1:51" ht="15">
      <c r="A16" s="2" t="s">
        <v>15</v>
      </c>
      <c r="B16" s="75" t="s">
        <v>75</v>
      </c>
      <c r="C16" s="76">
        <v>30</v>
      </c>
      <c r="D16" s="39">
        <v>0</v>
      </c>
      <c r="E16" s="34">
        <v>0</v>
      </c>
      <c r="F16" s="35">
        <v>0</v>
      </c>
      <c r="G16" s="35">
        <v>0</v>
      </c>
      <c r="H16" s="35">
        <v>14.31357938201754</v>
      </c>
      <c r="I16" s="35">
        <v>22.952790011100475</v>
      </c>
      <c r="J16" s="35">
        <v>24.79184672782471</v>
      </c>
      <c r="K16" s="35">
        <v>24.194365030212992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20.242458088153107</v>
      </c>
      <c r="S16" s="35">
        <v>20.242458088153107</v>
      </c>
      <c r="T16" s="35">
        <v>0</v>
      </c>
      <c r="U16" s="35">
        <v>0</v>
      </c>
      <c r="V16" s="35">
        <v>0</v>
      </c>
      <c r="W16" s="35">
        <v>0</v>
      </c>
      <c r="X16" s="35">
        <v>29.133873478513458</v>
      </c>
      <c r="Y16" s="35">
        <v>27.050122440000003</v>
      </c>
      <c r="Z16" s="35">
        <v>26.503598983123624</v>
      </c>
      <c r="AA16" s="35">
        <v>25.945565981444155</v>
      </c>
      <c r="AB16" s="35">
        <v>25.37526411954588</v>
      </c>
      <c r="AC16" s="35">
        <v>20.95293474459831</v>
      </c>
      <c r="AD16" s="35">
        <v>18.740874566815602</v>
      </c>
      <c r="AE16" s="35">
        <v>21.640097952</v>
      </c>
      <c r="AF16" s="35">
        <v>22.306102401202104</v>
      </c>
      <c r="AG16" s="43">
        <v>30.12174154632413</v>
      </c>
      <c r="AH16" s="43">
        <v>28.62715876403508</v>
      </c>
      <c r="AI16" s="43">
        <v>27.050122440000003</v>
      </c>
      <c r="AJ16" s="43">
        <v>24.194365030212992</v>
      </c>
      <c r="AK16" s="43">
        <v>20.95293474459831</v>
      </c>
      <c r="AL16" s="43">
        <v>20.242458088153107</v>
      </c>
      <c r="AM16" s="43">
        <v>20.242458088153107</v>
      </c>
      <c r="AN16" s="43">
        <v>22.306102401202104</v>
      </c>
      <c r="AO16" s="43">
        <v>20.95293474459831</v>
      </c>
      <c r="AP16" s="43">
        <v>22.306102401202104</v>
      </c>
      <c r="AQ16" s="35"/>
      <c r="AR16" s="35"/>
      <c r="AS16" s="35"/>
      <c r="AT16" s="35"/>
      <c r="AU16" s="35"/>
      <c r="AV16" s="35"/>
      <c r="AW16" s="35"/>
      <c r="AX16" s="35"/>
      <c r="AY16" s="35"/>
    </row>
    <row r="17" spans="1:51" ht="15">
      <c r="A17" s="2" t="s">
        <v>17</v>
      </c>
      <c r="B17" s="75" t="s">
        <v>76</v>
      </c>
      <c r="C17" s="76">
        <v>200</v>
      </c>
      <c r="D17" s="39">
        <v>0</v>
      </c>
      <c r="E17" s="34">
        <v>0</v>
      </c>
      <c r="F17" s="35">
        <v>0</v>
      </c>
      <c r="G17" s="35">
        <v>134.29823942665172</v>
      </c>
      <c r="H17" s="35">
        <v>0</v>
      </c>
      <c r="I17" s="35">
        <v>0</v>
      </c>
      <c r="J17" s="35">
        <v>141.56277411294835</v>
      </c>
      <c r="K17" s="35">
        <v>0</v>
      </c>
      <c r="L17" s="35">
        <v>0</v>
      </c>
      <c r="M17" s="35">
        <v>141.56277411294835</v>
      </c>
      <c r="N17" s="35">
        <v>0</v>
      </c>
      <c r="O17" s="35">
        <v>142.4447937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137.06756664559285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43">
        <v>137.06756664559285</v>
      </c>
      <c r="AH17" s="43">
        <v>137.06756664559285</v>
      </c>
      <c r="AI17" s="43">
        <v>0</v>
      </c>
      <c r="AJ17" s="43">
        <v>79.13599650000002</v>
      </c>
      <c r="AK17" s="43">
        <v>0</v>
      </c>
      <c r="AL17" s="43">
        <v>137.06756664559285</v>
      </c>
      <c r="AM17" s="43">
        <v>0</v>
      </c>
      <c r="AN17" s="43">
        <v>79.13599650000002</v>
      </c>
      <c r="AO17" s="43">
        <v>0</v>
      </c>
      <c r="AP17" s="43">
        <v>158.27199300000004</v>
      </c>
      <c r="AQ17" s="35"/>
      <c r="AR17" s="35"/>
      <c r="AS17" s="35"/>
      <c r="AT17" s="35"/>
      <c r="AU17" s="35"/>
      <c r="AV17" s="35"/>
      <c r="AW17" s="35"/>
      <c r="AX17" s="35"/>
      <c r="AY17" s="35"/>
    </row>
    <row r="18" spans="1:51" ht="15">
      <c r="A18" s="2" t="s">
        <v>18</v>
      </c>
      <c r="B18" s="10" t="s">
        <v>77</v>
      </c>
      <c r="C18" s="52">
        <v>0</v>
      </c>
      <c r="D18" s="39">
        <v>0</v>
      </c>
      <c r="E18" s="34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118.29999709136254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118.77225444652854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35"/>
      <c r="AR18" s="35"/>
      <c r="AS18" s="35"/>
      <c r="AT18" s="35"/>
      <c r="AU18" s="35"/>
      <c r="AV18" s="35"/>
      <c r="AW18" s="35"/>
      <c r="AX18" s="35"/>
      <c r="AY18" s="35"/>
    </row>
    <row r="19" spans="1:51" ht="15">
      <c r="A19" s="2" t="s">
        <v>19</v>
      </c>
      <c r="B19" s="10" t="s">
        <v>77</v>
      </c>
      <c r="C19" s="52">
        <v>0</v>
      </c>
      <c r="D19" s="39">
        <v>0</v>
      </c>
      <c r="E19" s="34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35"/>
      <c r="AR19" s="35"/>
      <c r="AS19" s="35"/>
      <c r="AT19" s="35"/>
      <c r="AU19" s="35"/>
      <c r="AV19" s="35"/>
      <c r="AW19" s="35"/>
      <c r="AX19" s="35"/>
      <c r="AY19" s="35"/>
    </row>
    <row r="20" spans="1:51" ht="15">
      <c r="A20" s="2" t="s">
        <v>20</v>
      </c>
      <c r="B20" s="10" t="s">
        <v>78</v>
      </c>
      <c r="C20" s="52">
        <v>778</v>
      </c>
      <c r="D20" s="39">
        <v>0</v>
      </c>
      <c r="E20" s="34">
        <v>155.47437102125272</v>
      </c>
      <c r="F20" s="35">
        <v>204.33335527217392</v>
      </c>
      <c r="G20" s="35">
        <v>193.28000431679905</v>
      </c>
      <c r="H20" s="35">
        <v>244.30440455520238</v>
      </c>
      <c r="I20" s="35">
        <v>239.59502067600002</v>
      </c>
      <c r="J20" s="35">
        <v>255.16762850773284</v>
      </c>
      <c r="K20" s="35">
        <v>255.16762850773284</v>
      </c>
      <c r="L20" s="35">
        <v>249.79507673624428</v>
      </c>
      <c r="M20" s="35">
        <v>270.6461406856616</v>
      </c>
      <c r="N20" s="35">
        <v>260.4293703</v>
      </c>
      <c r="O20" s="35">
        <v>260.4293703</v>
      </c>
      <c r="P20" s="35">
        <v>186.34808810504475</v>
      </c>
      <c r="Q20" s="35">
        <v>110.24501566575212</v>
      </c>
      <c r="R20" s="35">
        <v>106.23475528579051</v>
      </c>
      <c r="S20" s="35">
        <v>110.24501566575212</v>
      </c>
      <c r="T20" s="35">
        <v>224.39281274940157</v>
      </c>
      <c r="U20" s="35">
        <v>242.40924708234616</v>
      </c>
      <c r="V20" s="35">
        <v>255.16762850773284</v>
      </c>
      <c r="W20" s="35">
        <v>260.4293703</v>
      </c>
      <c r="X20" s="35">
        <v>270.6461406856616</v>
      </c>
      <c r="Y20" s="35">
        <v>267.9260099331195</v>
      </c>
      <c r="Z20" s="35">
        <v>256.5196247829625</v>
      </c>
      <c r="AA20" s="35">
        <v>267.9260099331195</v>
      </c>
      <c r="AB20" s="35">
        <v>267.9260099331195</v>
      </c>
      <c r="AC20" s="35">
        <v>149.87704604174655</v>
      </c>
      <c r="AD20" s="35">
        <v>186.34808810504475</v>
      </c>
      <c r="AE20" s="35">
        <v>219.87396409968213</v>
      </c>
      <c r="AF20" s="35">
        <v>229.65086565695952</v>
      </c>
      <c r="AG20" s="43">
        <v>275.61253916438034</v>
      </c>
      <c r="AH20" s="43">
        <v>265.5868882144763</v>
      </c>
      <c r="AI20" s="43">
        <v>280.491015936752</v>
      </c>
      <c r="AJ20" s="43">
        <v>275.61253916438034</v>
      </c>
      <c r="AK20" s="43">
        <v>243.58152661709536</v>
      </c>
      <c r="AL20" s="43">
        <v>239.02819939302864</v>
      </c>
      <c r="AM20" s="43">
        <v>270.6461406856616</v>
      </c>
      <c r="AN20" s="43">
        <v>364.63832071777745</v>
      </c>
      <c r="AO20" s="43">
        <v>338.55818139</v>
      </c>
      <c r="AP20" s="43">
        <v>297.7107547542277</v>
      </c>
      <c r="AQ20" s="35"/>
      <c r="AR20" s="35"/>
      <c r="AS20" s="35"/>
      <c r="AT20" s="35"/>
      <c r="AU20" s="35"/>
      <c r="AV20" s="35"/>
      <c r="AW20" s="35"/>
      <c r="AX20" s="35"/>
      <c r="AY20" s="35"/>
    </row>
    <row r="21" spans="1:51" ht="15">
      <c r="A21" s="2" t="s">
        <v>21</v>
      </c>
      <c r="B21" s="75" t="s">
        <v>79</v>
      </c>
      <c r="C21" s="76">
        <v>0</v>
      </c>
      <c r="D21" s="49">
        <v>22.15807902</v>
      </c>
      <c r="E21" s="34">
        <v>12.661759439999999</v>
      </c>
      <c r="F21" s="35">
        <v>19.254618972320444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118.43991434557671</v>
      </c>
      <c r="Z21" s="35">
        <v>0</v>
      </c>
      <c r="AA21" s="35">
        <v>125.12499692355655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15">
      <c r="A22" s="2" t="s">
        <v>22</v>
      </c>
      <c r="B22" s="10" t="s">
        <v>80</v>
      </c>
      <c r="C22" s="52">
        <v>150</v>
      </c>
      <c r="D22" s="39">
        <v>0</v>
      </c>
      <c r="E22" s="34">
        <v>102.81761106230674</v>
      </c>
      <c r="F22" s="35">
        <v>69.53063835294621</v>
      </c>
      <c r="G22" s="35">
        <v>69.53063835294621</v>
      </c>
      <c r="H22" s="35">
        <v>56.77152848490278</v>
      </c>
      <c r="I22" s="35">
        <v>110.82975989997051</v>
      </c>
      <c r="J22" s="35">
        <v>59.842445420473624</v>
      </c>
      <c r="K22" s="35">
        <v>82.48711851201067</v>
      </c>
      <c r="L22" s="35">
        <v>80.28706554000001</v>
      </c>
      <c r="M22" s="35">
        <v>87.74624942919262</v>
      </c>
      <c r="N22" s="35">
        <v>85.68134255192228</v>
      </c>
      <c r="O22" s="35">
        <v>13.381177590000004</v>
      </c>
      <c r="P22" s="35">
        <v>13.381177590000004</v>
      </c>
      <c r="Q22" s="35">
        <v>0</v>
      </c>
      <c r="R22" s="35">
        <v>0</v>
      </c>
      <c r="S22" s="35">
        <v>56.77152848490278</v>
      </c>
      <c r="T22" s="35">
        <v>102.60841936835861</v>
      </c>
      <c r="U22" s="35">
        <v>75.69537131320371</v>
      </c>
      <c r="V22" s="35">
        <v>58.32720086038114</v>
      </c>
      <c r="W22" s="35">
        <v>55.17200859871797</v>
      </c>
      <c r="X22" s="35">
        <v>73.29172812025615</v>
      </c>
      <c r="Y22" s="35">
        <v>64.17387330516773</v>
      </c>
      <c r="Z22" s="35">
        <v>59.842445420473624</v>
      </c>
      <c r="AA22" s="35">
        <v>60.081338368028916</v>
      </c>
      <c r="AB22" s="35">
        <v>102.81761106230674</v>
      </c>
      <c r="AC22" s="35">
        <v>87.95007374430737</v>
      </c>
      <c r="AD22" s="35">
        <v>77.00864796620127</v>
      </c>
      <c r="AE22" s="35">
        <v>78.66493740735629</v>
      </c>
      <c r="AF22" s="35">
        <v>83.43676602353543</v>
      </c>
      <c r="AG22" s="43">
        <v>59.842445420473624</v>
      </c>
      <c r="AH22" s="43">
        <v>79.16411421426466</v>
      </c>
      <c r="AI22" s="43">
        <v>75.69537131320371</v>
      </c>
      <c r="AJ22" s="43">
        <v>74.50324371830172</v>
      </c>
      <c r="AK22" s="43">
        <v>72.0598466356849</v>
      </c>
      <c r="AL22" s="43">
        <v>51.82507795871391</v>
      </c>
      <c r="AM22" s="43">
        <v>88.76069063828425</v>
      </c>
      <c r="AN22" s="43">
        <v>66.90588795000001</v>
      </c>
      <c r="AO22" s="43">
        <v>49.49227110720639</v>
      </c>
      <c r="AP22" s="43">
        <v>101.55599750304661</v>
      </c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15">
      <c r="A23" s="2" t="s">
        <v>23</v>
      </c>
      <c r="B23" s="10" t="s">
        <v>81</v>
      </c>
      <c r="C23" s="52">
        <v>2144</v>
      </c>
      <c r="D23" s="49">
        <v>313.59802328339606</v>
      </c>
      <c r="E23" s="34">
        <v>606.6266201374614</v>
      </c>
      <c r="F23" s="35">
        <v>622.117452485148</v>
      </c>
      <c r="G23" s="35">
        <v>579.8897098133253</v>
      </c>
      <c r="H23" s="35">
        <v>728.0009694499988</v>
      </c>
      <c r="I23" s="35">
        <v>688.3130374844228</v>
      </c>
      <c r="J23" s="35">
        <v>695.0850786504843</v>
      </c>
      <c r="K23" s="35">
        <v>707.8399971889286</v>
      </c>
      <c r="L23" s="35">
        <v>724.8621372666568</v>
      </c>
      <c r="M23" s="35">
        <v>780.0016871569288</v>
      </c>
      <c r="N23" s="35">
        <v>711.2630775894035</v>
      </c>
      <c r="O23" s="35">
        <v>671.7484621677701</v>
      </c>
      <c r="P23" s="35">
        <v>553.8091011852688</v>
      </c>
      <c r="Q23" s="35">
        <v>933.1761787277218</v>
      </c>
      <c r="R23" s="35">
        <v>621.9182282662227</v>
      </c>
      <c r="S23" s="35">
        <v>597.4048317599999</v>
      </c>
      <c r="T23" s="35">
        <v>833.0412373198444</v>
      </c>
      <c r="U23" s="35">
        <v>660.9997932654697</v>
      </c>
      <c r="V23" s="35">
        <v>638.9602391709933</v>
      </c>
      <c r="W23" s="35">
        <v>783.9950582084904</v>
      </c>
      <c r="X23" s="35">
        <v>774.2451384663125</v>
      </c>
      <c r="Y23" s="35">
        <v>655.5593732325917</v>
      </c>
      <c r="Z23" s="35">
        <v>644.5407838960527</v>
      </c>
      <c r="AA23" s="35">
        <v>655.5593732325917</v>
      </c>
      <c r="AB23" s="35">
        <v>655.5593732325917</v>
      </c>
      <c r="AC23" s="35">
        <v>577.448418759389</v>
      </c>
      <c r="AD23" s="35">
        <v>551.0668304802974</v>
      </c>
      <c r="AE23" s="35">
        <v>561.7681563816589</v>
      </c>
      <c r="AF23" s="35">
        <v>582.5813945382587</v>
      </c>
      <c r="AG23" s="43">
        <v>783.9950582084904</v>
      </c>
      <c r="AH23" s="43">
        <v>726.5526506780018</v>
      </c>
      <c r="AI23" s="43">
        <v>783.9950582084904</v>
      </c>
      <c r="AJ23" s="43">
        <v>777.646815606435</v>
      </c>
      <c r="AK23" s="43">
        <v>694.121689305097</v>
      </c>
      <c r="AL23" s="43">
        <v>699.8821340457913</v>
      </c>
      <c r="AM23" s="43">
        <v>756.7127868960001</v>
      </c>
      <c r="AN23" s="43">
        <v>791.3891754538519</v>
      </c>
      <c r="AO23" s="43">
        <v>783.9950582084904</v>
      </c>
      <c r="AP23" s="43">
        <v>972.0585195080436</v>
      </c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ht="15">
      <c r="A24" s="2" t="s">
        <v>24</v>
      </c>
      <c r="B24" s="75" t="s">
        <v>82</v>
      </c>
      <c r="C24" s="76">
        <v>5</v>
      </c>
      <c r="D24" s="39">
        <v>0</v>
      </c>
      <c r="E24" s="34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ht="15">
      <c r="A25" s="2" t="s">
        <v>25</v>
      </c>
      <c r="B25" s="75" t="s">
        <v>83</v>
      </c>
      <c r="C25" s="76">
        <v>50</v>
      </c>
      <c r="D25" s="39">
        <v>0</v>
      </c>
      <c r="E25" s="34">
        <v>29.119999284027703</v>
      </c>
      <c r="F25" s="35">
        <v>0</v>
      </c>
      <c r="G25" s="35">
        <v>0</v>
      </c>
      <c r="H25" s="35">
        <v>31.565327037820854</v>
      </c>
      <c r="I25" s="35">
        <v>25.218659138152653</v>
      </c>
      <c r="J25" s="35">
        <v>11.962260361797195</v>
      </c>
      <c r="K25" s="35">
        <v>13.02285958076623</v>
      </c>
      <c r="L25" s="35">
        <v>11.962260361797195</v>
      </c>
      <c r="M25" s="35">
        <v>14.559999642013851</v>
      </c>
      <c r="N25" s="35">
        <v>0</v>
      </c>
      <c r="O25" s="35">
        <v>0</v>
      </c>
      <c r="P25" s="35">
        <v>11.278127226861118</v>
      </c>
      <c r="Q25" s="35">
        <v>0</v>
      </c>
      <c r="R25" s="35">
        <v>0</v>
      </c>
      <c r="S25" s="35">
        <v>20.71924272</v>
      </c>
      <c r="T25" s="35">
        <v>22.644193401081964</v>
      </c>
      <c r="U25" s="35">
        <v>0</v>
      </c>
      <c r="V25" s="35">
        <v>19.534289371149345</v>
      </c>
      <c r="W25" s="35">
        <v>18.913994353614488</v>
      </c>
      <c r="X25" s="35">
        <v>23.67399527836564</v>
      </c>
      <c r="Y25" s="35">
        <v>0</v>
      </c>
      <c r="Z25" s="35">
        <v>19.226643540206897</v>
      </c>
      <c r="AA25" s="35">
        <v>0</v>
      </c>
      <c r="AB25" s="35">
        <v>23.16481758211882</v>
      </c>
      <c r="AC25" s="35">
        <v>0</v>
      </c>
      <c r="AD25" s="35">
        <v>0</v>
      </c>
      <c r="AE25" s="35">
        <v>0</v>
      </c>
      <c r="AF25" s="35">
        <v>0</v>
      </c>
      <c r="AG25" s="43">
        <v>23.420790187917653</v>
      </c>
      <c r="AH25" s="43">
        <v>20.135484599657286</v>
      </c>
      <c r="AI25" s="43">
        <v>22.644193401081964</v>
      </c>
      <c r="AJ25" s="43">
        <v>22.37933992261579</v>
      </c>
      <c r="AK25" s="43">
        <v>23.16481758211882</v>
      </c>
      <c r="AL25" s="43">
        <v>25.1397273040459</v>
      </c>
      <c r="AM25" s="43">
        <v>24.417861713936684</v>
      </c>
      <c r="AN25" s="43">
        <v>25.1397273040459</v>
      </c>
      <c r="AO25" s="43">
        <v>24.417861713936684</v>
      </c>
      <c r="AP25" s="43">
        <v>21.565271552455098</v>
      </c>
      <c r="AQ25" s="35"/>
      <c r="AR25" s="35"/>
      <c r="AS25" s="35"/>
      <c r="AT25" s="35"/>
      <c r="AU25" s="35"/>
      <c r="AV25" s="35"/>
      <c r="AW25" s="35"/>
      <c r="AX25" s="35"/>
      <c r="AY25" s="35"/>
    </row>
    <row r="26" spans="1:51" ht="15">
      <c r="A26" s="2" t="s">
        <v>26</v>
      </c>
      <c r="B26" s="75" t="s">
        <v>84</v>
      </c>
      <c r="C26" s="76">
        <v>90</v>
      </c>
      <c r="D26" s="39">
        <v>0</v>
      </c>
      <c r="E26" s="34">
        <v>0</v>
      </c>
      <c r="F26" s="35">
        <v>76.74514902698768</v>
      </c>
      <c r="G26" s="35">
        <v>0</v>
      </c>
      <c r="H26" s="35">
        <v>0</v>
      </c>
      <c r="I26" s="35">
        <v>0</v>
      </c>
      <c r="J26" s="35">
        <v>43.68909797809861</v>
      </c>
      <c r="K26" s="35">
        <v>0</v>
      </c>
      <c r="L26" s="35">
        <v>60.74722555094297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57.519370265234656</v>
      </c>
      <c r="Y26" s="35">
        <v>63.812011945754534</v>
      </c>
      <c r="Z26" s="35">
        <v>0</v>
      </c>
      <c r="AA26" s="35">
        <v>0</v>
      </c>
      <c r="AB26" s="35">
        <v>0</v>
      </c>
      <c r="AC26" s="35">
        <v>82.1231091932166</v>
      </c>
      <c r="AD26" s="35">
        <v>0</v>
      </c>
      <c r="AE26" s="35">
        <v>69.53752786388857</v>
      </c>
      <c r="AF26" s="35">
        <v>77.3350512426611</v>
      </c>
      <c r="AG26" s="43">
        <v>0</v>
      </c>
      <c r="AH26" s="43">
        <v>0</v>
      </c>
      <c r="AI26" s="43">
        <v>79.76501493219317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77.3350512426611</v>
      </c>
      <c r="AP26" s="43">
        <v>0</v>
      </c>
      <c r="AQ26" s="35"/>
      <c r="AR26" s="35"/>
      <c r="AS26" s="35"/>
      <c r="AT26" s="35"/>
      <c r="AU26" s="35"/>
      <c r="AV26" s="35"/>
      <c r="AW26" s="35"/>
      <c r="AX26" s="35"/>
      <c r="AY26" s="35"/>
    </row>
    <row r="27" spans="1:51" ht="15">
      <c r="A27" s="2" t="s">
        <v>27</v>
      </c>
      <c r="B27" s="75" t="s">
        <v>85</v>
      </c>
      <c r="C27" s="76">
        <v>100</v>
      </c>
      <c r="D27" s="39">
        <v>0</v>
      </c>
      <c r="E27" s="34">
        <v>0</v>
      </c>
      <c r="F27" s="35">
        <v>0</v>
      </c>
      <c r="G27" s="35">
        <v>0</v>
      </c>
      <c r="H27" s="35">
        <v>0</v>
      </c>
      <c r="I27" s="35">
        <v>59.18089547543457</v>
      </c>
      <c r="J27" s="35">
        <v>136.05939763163911</v>
      </c>
      <c r="K27" s="35">
        <v>62.88838600822601</v>
      </c>
      <c r="L27" s="35">
        <v>0</v>
      </c>
      <c r="M27" s="35">
        <v>41.17011274518534</v>
      </c>
      <c r="N27" s="35">
        <v>0</v>
      </c>
      <c r="O27" s="35">
        <v>68.27290827620426</v>
      </c>
      <c r="P27" s="35">
        <v>47.78108243786831</v>
      </c>
      <c r="Q27" s="35">
        <v>150.331996303793</v>
      </c>
      <c r="R27" s="35">
        <v>0</v>
      </c>
      <c r="S27" s="35">
        <v>64.42799841591128</v>
      </c>
      <c r="T27" s="35">
        <v>76.09977306224495</v>
      </c>
      <c r="U27" s="35">
        <v>53.90433086419372</v>
      </c>
      <c r="V27" s="35">
        <v>44.40393355822563</v>
      </c>
      <c r="W27" s="35">
        <v>65.09566390035654</v>
      </c>
      <c r="X27" s="35">
        <v>0</v>
      </c>
      <c r="Y27" s="35">
        <v>0</v>
      </c>
      <c r="Z27" s="35">
        <v>51.80458915126324</v>
      </c>
      <c r="AA27" s="35">
        <v>46.02958536978246</v>
      </c>
      <c r="AB27" s="35">
        <v>65.09566390035654</v>
      </c>
      <c r="AC27" s="35">
        <v>0</v>
      </c>
      <c r="AD27" s="35">
        <v>127.33701254999998</v>
      </c>
      <c r="AE27" s="35">
        <v>0</v>
      </c>
      <c r="AF27" s="35">
        <v>0</v>
      </c>
      <c r="AG27" s="43">
        <v>70.31135305482</v>
      </c>
      <c r="AH27" s="43">
        <v>70.31135305482</v>
      </c>
      <c r="AI27" s="43">
        <v>0</v>
      </c>
      <c r="AJ27" s="43">
        <v>65.22837691049565</v>
      </c>
      <c r="AK27" s="43">
        <v>51.943512943604745</v>
      </c>
      <c r="AL27" s="43">
        <v>54.858463890392365</v>
      </c>
      <c r="AM27" s="43">
        <v>62.7966450607565</v>
      </c>
      <c r="AN27" s="43">
        <v>65.09566390035654</v>
      </c>
      <c r="AO27" s="43">
        <v>68.33621186725051</v>
      </c>
      <c r="AP27" s="43">
        <v>0</v>
      </c>
      <c r="AQ27" s="35"/>
      <c r="AR27" s="35"/>
      <c r="AS27" s="35"/>
      <c r="AT27" s="35"/>
      <c r="AU27" s="35"/>
      <c r="AV27" s="35"/>
      <c r="AW27" s="35"/>
      <c r="AX27" s="35"/>
      <c r="AY27" s="35"/>
    </row>
    <row r="28" spans="1:51" ht="15">
      <c r="A28" s="2" t="s">
        <v>28</v>
      </c>
      <c r="B28" s="75" t="s">
        <v>86</v>
      </c>
      <c r="C28" s="76">
        <v>10</v>
      </c>
      <c r="D28" s="39">
        <v>0</v>
      </c>
      <c r="E28" s="34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35"/>
      <c r="AR28" s="35"/>
      <c r="AS28" s="35"/>
      <c r="AT28" s="35"/>
      <c r="AU28" s="35"/>
      <c r="AV28" s="35"/>
      <c r="AW28" s="35"/>
      <c r="AX28" s="35"/>
      <c r="AY28" s="35"/>
    </row>
    <row r="29" spans="1:51" ht="15">
      <c r="A29" s="2" t="s">
        <v>29</v>
      </c>
      <c r="B29" s="75" t="s">
        <v>87</v>
      </c>
      <c r="C29" s="76">
        <v>42</v>
      </c>
      <c r="D29" s="39">
        <v>0</v>
      </c>
      <c r="E29" s="34">
        <v>84.4732593925917</v>
      </c>
      <c r="F29" s="35">
        <v>66.4299983666882</v>
      </c>
      <c r="G29" s="35">
        <v>57.530066158910735</v>
      </c>
      <c r="H29" s="35">
        <v>66.4299983666882</v>
      </c>
      <c r="I29" s="35">
        <v>58.481040768129304</v>
      </c>
      <c r="J29" s="35">
        <v>55.57932419613195</v>
      </c>
      <c r="K29" s="35">
        <v>57.530066158910735</v>
      </c>
      <c r="L29" s="35">
        <v>54.577812900699705</v>
      </c>
      <c r="M29" s="35">
        <v>62.139573523024936</v>
      </c>
      <c r="N29" s="35">
        <v>61.24543232395758</v>
      </c>
      <c r="O29" s="35">
        <v>64.74795324061051</v>
      </c>
      <c r="P29" s="35">
        <v>0</v>
      </c>
      <c r="Q29" s="35">
        <v>0</v>
      </c>
      <c r="R29" s="35">
        <v>137.75217652324858</v>
      </c>
      <c r="S29" s="35">
        <v>73.52453492999999</v>
      </c>
      <c r="T29" s="35">
        <v>72.00840230502882</v>
      </c>
      <c r="U29" s="35">
        <v>39.35662058323056</v>
      </c>
      <c r="V29" s="35">
        <v>51.11226127197791</v>
      </c>
      <c r="W29" s="35">
        <v>88.22944191599998</v>
      </c>
      <c r="X29" s="35">
        <v>58.216333760746345</v>
      </c>
      <c r="Y29" s="35">
        <v>42.846061524103355</v>
      </c>
      <c r="Z29" s="35">
        <v>46.02405292712859</v>
      </c>
      <c r="AA29" s="35">
        <v>52.47549411097407</v>
      </c>
      <c r="AB29" s="35">
        <v>53.14399869335055</v>
      </c>
      <c r="AC29" s="35">
        <v>54.456393811698426</v>
      </c>
      <c r="AD29" s="35">
        <v>47.53343746979673</v>
      </c>
      <c r="AE29" s="35">
        <v>46.02405292712859</v>
      </c>
      <c r="AF29" s="35">
        <v>51.11226127197791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98.64351487052265</v>
      </c>
      <c r="AQ29" s="35"/>
      <c r="AR29" s="35"/>
      <c r="AS29" s="35"/>
      <c r="AT29" s="35"/>
      <c r="AU29" s="35"/>
      <c r="AV29" s="35"/>
      <c r="AW29" s="35"/>
      <c r="AX29" s="35"/>
      <c r="AY29" s="35"/>
    </row>
    <row r="30" spans="1:51" ht="15">
      <c r="A30" s="4" t="s">
        <v>30</v>
      </c>
      <c r="B30" s="10" t="s">
        <v>88</v>
      </c>
      <c r="C30" s="52">
        <v>607</v>
      </c>
      <c r="D30" s="49">
        <v>22.13018166932481</v>
      </c>
      <c r="E30" s="34">
        <v>186.61807762232962</v>
      </c>
      <c r="F30" s="35">
        <v>195.49486969600764</v>
      </c>
      <c r="G30" s="35">
        <v>177.3485506423911</v>
      </c>
      <c r="H30" s="35">
        <v>211.08699688640723</v>
      </c>
      <c r="I30" s="35">
        <v>212.9477724</v>
      </c>
      <c r="J30" s="35">
        <v>190.46627789742143</v>
      </c>
      <c r="K30" s="35">
        <v>199.76271753685057</v>
      </c>
      <c r="L30" s="35">
        <v>190.46627789742143</v>
      </c>
      <c r="M30" s="35">
        <v>233.27259702791204</v>
      </c>
      <c r="N30" s="35">
        <v>233.27259702791204</v>
      </c>
      <c r="O30" s="35">
        <v>0</v>
      </c>
      <c r="P30" s="35">
        <v>0</v>
      </c>
      <c r="Q30" s="35">
        <v>214.27456263459908</v>
      </c>
      <c r="R30" s="35">
        <v>0</v>
      </c>
      <c r="S30" s="35">
        <v>211.88035829783982</v>
      </c>
      <c r="T30" s="35">
        <v>221.30181669324807</v>
      </c>
      <c r="U30" s="35">
        <v>201.5705617842781</v>
      </c>
      <c r="V30" s="35">
        <v>198.67011471661854</v>
      </c>
      <c r="W30" s="35">
        <v>210.0317168133777</v>
      </c>
      <c r="X30" s="35">
        <v>223.42270822400866</v>
      </c>
      <c r="Y30" s="35">
        <v>210.0317168133777</v>
      </c>
      <c r="Z30" s="35">
        <v>210.0317168133777</v>
      </c>
      <c r="AA30" s="35">
        <v>218.16496684188382</v>
      </c>
      <c r="AB30" s="35">
        <v>204.429861504</v>
      </c>
      <c r="AC30" s="35">
        <v>170.6507699108694</v>
      </c>
      <c r="AD30" s="35">
        <v>149.07865045920184</v>
      </c>
      <c r="AE30" s="35">
        <v>156.5998864587139</v>
      </c>
      <c r="AF30" s="35">
        <v>163.776081449726</v>
      </c>
      <c r="AG30" s="43">
        <v>218.16496684188382</v>
      </c>
      <c r="AH30" s="43">
        <v>215.48799470180495</v>
      </c>
      <c r="AI30" s="43">
        <v>189.70288293004137</v>
      </c>
      <c r="AJ30" s="43">
        <v>223.42270822400866</v>
      </c>
      <c r="AK30" s="43">
        <v>201.5705617842781</v>
      </c>
      <c r="AL30" s="43">
        <v>212.7773459842236</v>
      </c>
      <c r="AM30" s="43">
        <v>186.61807762232962</v>
      </c>
      <c r="AN30" s="43">
        <v>248.04530939991952</v>
      </c>
      <c r="AO30" s="43">
        <v>218.16496684188382</v>
      </c>
      <c r="AP30" s="43">
        <v>283.2205372919999</v>
      </c>
      <c r="AQ30" s="35"/>
      <c r="AR30" s="35"/>
      <c r="AS30" s="35"/>
      <c r="AT30" s="35"/>
      <c r="AU30" s="35"/>
      <c r="AV30" s="35"/>
      <c r="AW30" s="35"/>
      <c r="AX30" s="35"/>
      <c r="AY30" s="35"/>
    </row>
    <row r="31" spans="1:51" ht="15" hidden="1">
      <c r="A31" s="5" t="s">
        <v>31</v>
      </c>
      <c r="B31" s="46" t="s">
        <v>89</v>
      </c>
      <c r="C31" s="53"/>
      <c r="D31" s="39">
        <v>0</v>
      </c>
      <c r="E31" s="34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35"/>
      <c r="AR31" s="35"/>
      <c r="AS31" s="35"/>
      <c r="AT31" s="35"/>
      <c r="AU31" s="35"/>
      <c r="AV31" s="35"/>
      <c r="AW31" s="35"/>
      <c r="AX31" s="35"/>
      <c r="AY31" s="35"/>
    </row>
    <row r="32" spans="1:51" ht="15">
      <c r="A32" s="2" t="s">
        <v>32</v>
      </c>
      <c r="B32" s="75" t="s">
        <v>90</v>
      </c>
      <c r="C32" s="76">
        <v>18</v>
      </c>
      <c r="D32" s="39">
        <v>0</v>
      </c>
      <c r="E32" s="34">
        <v>0</v>
      </c>
      <c r="F32" s="35">
        <v>22.100525568000002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13.904609080905669</v>
      </c>
      <c r="P32" s="35">
        <v>11.935647958728424</v>
      </c>
      <c r="Q32" s="35">
        <v>0</v>
      </c>
      <c r="R32" s="35">
        <v>0</v>
      </c>
      <c r="S32" s="35">
        <v>15.627431496919474</v>
      </c>
      <c r="T32" s="35">
        <v>15.408855256783248</v>
      </c>
      <c r="U32" s="35">
        <v>14.848344458506515</v>
      </c>
      <c r="V32" s="35">
        <v>0</v>
      </c>
      <c r="W32" s="35">
        <v>0</v>
      </c>
      <c r="X32" s="35">
        <v>16.979731500309512</v>
      </c>
      <c r="Y32" s="35">
        <v>0</v>
      </c>
      <c r="Z32" s="35">
        <v>0</v>
      </c>
      <c r="AA32" s="35">
        <v>0</v>
      </c>
      <c r="AB32" s="35">
        <v>0</v>
      </c>
      <c r="AC32" s="35">
        <v>13.022859580766232</v>
      </c>
      <c r="AD32" s="35">
        <v>0</v>
      </c>
      <c r="AE32" s="35">
        <v>0</v>
      </c>
      <c r="AF32" s="35">
        <v>13.022859580766232</v>
      </c>
      <c r="AG32" s="43">
        <v>13.022859580766232</v>
      </c>
      <c r="AH32" s="43">
        <v>0</v>
      </c>
      <c r="AI32" s="43">
        <v>13.904609080905669</v>
      </c>
      <c r="AJ32" s="43">
        <v>0</v>
      </c>
      <c r="AK32" s="43">
        <v>13.658490356785052</v>
      </c>
      <c r="AL32" s="43">
        <v>14.026049020519338</v>
      </c>
      <c r="AM32" s="43">
        <v>15.518528208490126</v>
      </c>
      <c r="AN32" s="43">
        <v>0</v>
      </c>
      <c r="AO32" s="43">
        <v>14.501642695185947</v>
      </c>
      <c r="AP32" s="43">
        <v>0</v>
      </c>
      <c r="AQ32" s="35"/>
      <c r="AR32" s="35"/>
      <c r="AS32" s="35"/>
      <c r="AT32" s="35"/>
      <c r="AU32" s="35"/>
      <c r="AV32" s="35"/>
      <c r="AW32" s="35"/>
      <c r="AX32" s="35"/>
      <c r="AY32" s="35"/>
    </row>
    <row r="33" spans="1:51" ht="15">
      <c r="A33" s="2" t="s">
        <v>33</v>
      </c>
      <c r="B33" s="75" t="s">
        <v>91</v>
      </c>
      <c r="C33" s="76">
        <v>4</v>
      </c>
      <c r="D33" s="39">
        <v>0</v>
      </c>
      <c r="E33" s="34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19.534289371149345</v>
      </c>
      <c r="N33" s="35">
        <v>19.534289371149345</v>
      </c>
      <c r="O33" s="35">
        <v>41.43848544</v>
      </c>
      <c r="P33" s="35">
        <v>0</v>
      </c>
      <c r="Q33" s="35">
        <v>0</v>
      </c>
      <c r="R33" s="35">
        <v>89.71695271347895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21.356906554342434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ht="15">
      <c r="A34" s="2" t="s">
        <v>34</v>
      </c>
      <c r="B34" s="75" t="s">
        <v>92</v>
      </c>
      <c r="C34" s="76">
        <v>5</v>
      </c>
      <c r="D34" s="39">
        <v>0</v>
      </c>
      <c r="E34" s="34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ht="15">
      <c r="A35" s="2" t="s">
        <v>35</v>
      </c>
      <c r="B35" s="75" t="s">
        <v>93</v>
      </c>
      <c r="C35" s="76">
        <v>4</v>
      </c>
      <c r="D35" s="39">
        <v>0</v>
      </c>
      <c r="E35" s="34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ht="15">
      <c r="A36" s="2" t="s">
        <v>36</v>
      </c>
      <c r="B36" s="75" t="s">
        <v>94</v>
      </c>
      <c r="C36" s="76">
        <v>9</v>
      </c>
      <c r="D36" s="39">
        <v>0</v>
      </c>
      <c r="E36" s="34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89.13645575014773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35"/>
      <c r="AR36" s="35"/>
      <c r="AS36" s="35"/>
      <c r="AT36" s="35"/>
      <c r="AU36" s="35"/>
      <c r="AV36" s="35"/>
      <c r="AW36" s="35"/>
      <c r="AX36" s="35"/>
      <c r="AY36" s="35"/>
    </row>
    <row r="37" spans="1:51" ht="15">
      <c r="A37" s="2" t="s">
        <v>37</v>
      </c>
      <c r="B37" s="75" t="s">
        <v>95</v>
      </c>
      <c r="C37" s="76">
        <v>20</v>
      </c>
      <c r="D37" s="39">
        <v>0</v>
      </c>
      <c r="E37" s="34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35"/>
      <c r="AR37" s="35"/>
      <c r="AS37" s="35"/>
      <c r="AT37" s="35"/>
      <c r="AU37" s="35"/>
      <c r="AV37" s="35"/>
      <c r="AW37" s="35"/>
      <c r="AX37" s="35"/>
      <c r="AY37" s="35"/>
    </row>
    <row r="38" spans="1:51" ht="15">
      <c r="A38" s="4" t="s">
        <v>38</v>
      </c>
      <c r="B38" s="75" t="s">
        <v>96</v>
      </c>
      <c r="C38" s="76">
        <v>5</v>
      </c>
      <c r="D38" s="49">
        <v>42.565709787395015</v>
      </c>
      <c r="E38" s="34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58.21937773048752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74.30879508962298</v>
      </c>
      <c r="T38" s="35">
        <v>0</v>
      </c>
      <c r="U38" s="35">
        <v>44.40799890814225</v>
      </c>
      <c r="V38" s="35">
        <v>46.57550218439001</v>
      </c>
      <c r="W38" s="35">
        <v>0</v>
      </c>
      <c r="X38" s="35">
        <v>0</v>
      </c>
      <c r="Y38" s="35">
        <v>49.64965215167125</v>
      </c>
      <c r="Z38" s="35">
        <v>0</v>
      </c>
      <c r="AA38" s="35">
        <v>48.646525471308586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35"/>
      <c r="AR38" s="35"/>
      <c r="AS38" s="35"/>
      <c r="AT38" s="35"/>
      <c r="AU38" s="35"/>
      <c r="AV38" s="35"/>
      <c r="AW38" s="35"/>
      <c r="AX38" s="35"/>
      <c r="AY38" s="35"/>
    </row>
    <row r="39" spans="1:51" ht="15">
      <c r="A39" s="2" t="s">
        <v>39</v>
      </c>
      <c r="B39" s="75" t="s">
        <v>97</v>
      </c>
      <c r="C39" s="76">
        <v>30</v>
      </c>
      <c r="D39" s="39">
        <v>0</v>
      </c>
      <c r="E39" s="34">
        <v>94.22653200347803</v>
      </c>
      <c r="F39" s="35">
        <v>73.3552556767096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48.71363411930368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53.70486509592919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65.61093528</v>
      </c>
      <c r="AF39" s="35">
        <v>80.35665649138546</v>
      </c>
      <c r="AG39" s="43">
        <v>133.49850407113058</v>
      </c>
      <c r="AH39" s="43">
        <v>0</v>
      </c>
      <c r="AI39" s="43">
        <v>0</v>
      </c>
      <c r="AJ39" s="43">
        <v>0</v>
      </c>
      <c r="AK39" s="43">
        <v>60.7565763130319</v>
      </c>
      <c r="AL39" s="43">
        <v>66.74925203556529</v>
      </c>
      <c r="AM39" s="43">
        <v>0</v>
      </c>
      <c r="AN39" s="43">
        <v>0</v>
      </c>
      <c r="AO39" s="43">
        <v>0</v>
      </c>
      <c r="AP39" s="43">
        <v>0</v>
      </c>
      <c r="AQ39" s="35"/>
      <c r="AR39" s="35"/>
      <c r="AS39" s="35"/>
      <c r="AT39" s="35"/>
      <c r="AU39" s="35"/>
      <c r="AV39" s="35"/>
      <c r="AW39" s="35"/>
      <c r="AX39" s="35"/>
      <c r="AY39" s="35"/>
    </row>
    <row r="40" spans="1:51" ht="15">
      <c r="A40" s="2" t="s">
        <v>40</v>
      </c>
      <c r="B40" s="75" t="s">
        <v>97</v>
      </c>
      <c r="C40" s="76">
        <v>90</v>
      </c>
      <c r="D40" s="39">
        <v>0</v>
      </c>
      <c r="E40" s="34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40.14353277000001</v>
      </c>
      <c r="X40" s="35">
        <v>46.35375890196413</v>
      </c>
      <c r="Y40" s="35">
        <v>26.762355180000007</v>
      </c>
      <c r="Z40" s="35">
        <v>0</v>
      </c>
      <c r="AA40" s="35">
        <v>0</v>
      </c>
      <c r="AB40" s="35">
        <v>40.14353277000001</v>
      </c>
      <c r="AC40" s="35">
        <v>0</v>
      </c>
      <c r="AD40" s="35">
        <v>0</v>
      </c>
      <c r="AE40" s="35">
        <v>0</v>
      </c>
      <c r="AF40" s="35">
        <v>0</v>
      </c>
      <c r="AG40" s="43">
        <v>0</v>
      </c>
      <c r="AH40" s="43">
        <v>49.20199135358241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ht="15">
      <c r="A41" s="2" t="s">
        <v>41</v>
      </c>
      <c r="B41" s="75" t="s">
        <v>97</v>
      </c>
      <c r="C41" s="76">
        <v>40</v>
      </c>
      <c r="D41" s="39">
        <v>0</v>
      </c>
      <c r="E41" s="34">
        <v>0</v>
      </c>
      <c r="F41" s="35">
        <v>0</v>
      </c>
      <c r="G41" s="35">
        <v>0</v>
      </c>
      <c r="H41" s="35">
        <v>0</v>
      </c>
      <c r="I41" s="35">
        <v>70.97999825481752</v>
      </c>
      <c r="J41" s="35">
        <v>58.64626157967782</v>
      </c>
      <c r="K41" s="35">
        <v>89.90799778943553</v>
      </c>
      <c r="L41" s="35">
        <v>0</v>
      </c>
      <c r="M41" s="35">
        <v>0</v>
      </c>
      <c r="N41" s="35">
        <v>0</v>
      </c>
      <c r="O41" s="35">
        <v>0</v>
      </c>
      <c r="P41" s="35">
        <v>38.87734617584088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36.65391348729864</v>
      </c>
      <c r="AA41" s="35">
        <v>0</v>
      </c>
      <c r="AB41" s="35">
        <v>0</v>
      </c>
      <c r="AC41" s="35">
        <v>57.95492588931448</v>
      </c>
      <c r="AD41" s="35">
        <v>0</v>
      </c>
      <c r="AE41" s="35">
        <v>0</v>
      </c>
      <c r="AF41" s="35">
        <v>0</v>
      </c>
      <c r="AG41" s="43">
        <v>0</v>
      </c>
      <c r="AH41" s="43">
        <v>0</v>
      </c>
      <c r="AI41" s="43">
        <v>63.48644045623536</v>
      </c>
      <c r="AJ41" s="43">
        <v>71.826708096</v>
      </c>
      <c r="AK41" s="43">
        <v>0</v>
      </c>
      <c r="AL41" s="43">
        <v>0</v>
      </c>
      <c r="AM41" s="43">
        <v>86.37682206422943</v>
      </c>
      <c r="AN41" s="43">
        <v>134.608555039399</v>
      </c>
      <c r="AO41" s="43">
        <v>71.95129918373343</v>
      </c>
      <c r="AP41" s="43">
        <v>93.11344600247855</v>
      </c>
      <c r="AQ41" s="35"/>
      <c r="AR41" s="35"/>
      <c r="AS41" s="35"/>
      <c r="AT41" s="35"/>
      <c r="AU41" s="35"/>
      <c r="AV41" s="35"/>
      <c r="AW41" s="35"/>
      <c r="AX41" s="35"/>
      <c r="AY41" s="35"/>
    </row>
    <row r="42" spans="1:51" ht="15">
      <c r="A42" s="2" t="s">
        <v>42</v>
      </c>
      <c r="B42" s="75" t="s">
        <v>98</v>
      </c>
      <c r="C42" s="76">
        <v>35</v>
      </c>
      <c r="D42" s="39">
        <v>0</v>
      </c>
      <c r="E42" s="34">
        <v>0</v>
      </c>
      <c r="F42" s="35">
        <v>28.709424868313267</v>
      </c>
      <c r="G42" s="35">
        <v>0</v>
      </c>
      <c r="H42" s="35">
        <v>0</v>
      </c>
      <c r="I42" s="35">
        <v>27.487181617017058</v>
      </c>
      <c r="J42" s="35">
        <v>0</v>
      </c>
      <c r="K42" s="35">
        <v>72.52474887204414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48.59093129274743</v>
      </c>
      <c r="T42" s="35">
        <v>0</v>
      </c>
      <c r="U42" s="35">
        <v>0</v>
      </c>
      <c r="V42" s="35">
        <v>24.863091263999998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ht="15">
      <c r="A43" s="2" t="s">
        <v>43</v>
      </c>
      <c r="B43" s="75" t="s">
        <v>98</v>
      </c>
      <c r="C43" s="76">
        <v>75</v>
      </c>
      <c r="D43" s="39">
        <v>0</v>
      </c>
      <c r="E43" s="34">
        <v>0</v>
      </c>
      <c r="F43" s="35">
        <v>0</v>
      </c>
      <c r="G43" s="35">
        <v>36.840672235444124</v>
      </c>
      <c r="H43" s="35">
        <v>0</v>
      </c>
      <c r="I43" s="35">
        <v>0</v>
      </c>
      <c r="J43" s="35">
        <v>44.77199889919259</v>
      </c>
      <c r="K43" s="35">
        <v>0</v>
      </c>
      <c r="L43" s="35">
        <v>35.39537297999999</v>
      </c>
      <c r="M43" s="35">
        <v>35.39537297999999</v>
      </c>
      <c r="N43" s="35">
        <v>35.39537297999999</v>
      </c>
      <c r="O43" s="35">
        <v>35.39537297999999</v>
      </c>
      <c r="P43" s="35">
        <v>42.11239608704679</v>
      </c>
      <c r="Q43" s="35">
        <v>0</v>
      </c>
      <c r="R43" s="35">
        <v>0</v>
      </c>
      <c r="S43" s="35">
        <v>0</v>
      </c>
      <c r="T43" s="35">
        <v>62.89806357639141</v>
      </c>
      <c r="U43" s="35">
        <v>36.36528880637029</v>
      </c>
      <c r="V43" s="35">
        <v>0</v>
      </c>
      <c r="W43" s="35">
        <v>0</v>
      </c>
      <c r="X43" s="35">
        <v>0</v>
      </c>
      <c r="Y43" s="35">
        <v>0</v>
      </c>
      <c r="Z43" s="35">
        <v>44.53820096227597</v>
      </c>
      <c r="AA43" s="35">
        <v>0</v>
      </c>
      <c r="AB43" s="35">
        <v>0</v>
      </c>
      <c r="AC43" s="35">
        <v>21.105722685930484</v>
      </c>
      <c r="AD43" s="35">
        <v>22.135868700029384</v>
      </c>
      <c r="AE43" s="35">
        <v>38.73777022505142</v>
      </c>
      <c r="AF43" s="35">
        <v>0</v>
      </c>
      <c r="AG43" s="43">
        <v>45.87764684136236</v>
      </c>
      <c r="AH43" s="43">
        <v>0</v>
      </c>
      <c r="AI43" s="43">
        <v>44.77199889919259</v>
      </c>
      <c r="AJ43" s="43">
        <v>38.7736884249097</v>
      </c>
      <c r="AK43" s="43">
        <v>40.66618749623788</v>
      </c>
      <c r="AL43" s="43">
        <v>43.060329701734794</v>
      </c>
      <c r="AM43" s="43">
        <v>43.63834656764434</v>
      </c>
      <c r="AN43" s="43">
        <v>48.01261988523119</v>
      </c>
      <c r="AO43" s="43">
        <v>0</v>
      </c>
      <c r="AP43" s="43">
        <v>0</v>
      </c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ht="15">
      <c r="A44" s="2" t="s">
        <v>44</v>
      </c>
      <c r="B44" s="10" t="s">
        <v>99</v>
      </c>
      <c r="C44" s="52">
        <v>120</v>
      </c>
      <c r="D44" s="49">
        <v>96.21652290415891</v>
      </c>
      <c r="E44" s="34">
        <v>93.50565275723861</v>
      </c>
      <c r="F44" s="35">
        <v>49.685998778372266</v>
      </c>
      <c r="G44" s="35">
        <v>49.685998778372266</v>
      </c>
      <c r="H44" s="35">
        <v>58.78926657516808</v>
      </c>
      <c r="I44" s="35">
        <v>49.685998778372266</v>
      </c>
      <c r="J44" s="35">
        <v>43.74061405397069</v>
      </c>
      <c r="K44" s="35">
        <v>48.42792119092238</v>
      </c>
      <c r="L44" s="35">
        <v>43.029337154472955</v>
      </c>
      <c r="M44" s="35">
        <v>51.51553998746146</v>
      </c>
      <c r="N44" s="35">
        <v>53.85833925828184</v>
      </c>
      <c r="O44" s="35">
        <v>82.80999796395379</v>
      </c>
      <c r="P44" s="35">
        <v>55.550635399205945</v>
      </c>
      <c r="Q44" s="35">
        <v>248.42999389186133</v>
      </c>
      <c r="R44" s="35">
        <v>245.30496390917673</v>
      </c>
      <c r="S44" s="35">
        <v>78.56046198</v>
      </c>
      <c r="T44" s="35">
        <v>78.56046198</v>
      </c>
      <c r="U44" s="35">
        <v>36.000926365405036</v>
      </c>
      <c r="V44" s="35">
        <v>52.11111514892818</v>
      </c>
      <c r="W44" s="35">
        <v>55.550635399205945</v>
      </c>
      <c r="X44" s="35">
        <v>58.78926657516808</v>
      </c>
      <c r="Y44" s="35">
        <v>52.69995999932031</v>
      </c>
      <c r="Z44" s="35">
        <v>52.69995999932031</v>
      </c>
      <c r="AA44" s="35">
        <v>48.42792119092238</v>
      </c>
      <c r="AB44" s="35">
        <v>50.91299832395093</v>
      </c>
      <c r="AC44" s="35">
        <v>49.685998778372266</v>
      </c>
      <c r="AD44" s="35">
        <v>43.029337154472955</v>
      </c>
      <c r="AE44" s="35">
        <v>43.74061405397069</v>
      </c>
      <c r="AF44" s="35">
        <v>47.136277187999994</v>
      </c>
      <c r="AG44" s="43">
        <v>45.80822746422032</v>
      </c>
      <c r="AH44" s="43">
        <v>50.30323982080598</v>
      </c>
      <c r="AI44" s="43">
        <v>49.685998778372266</v>
      </c>
      <c r="AJ44" s="43">
        <v>50.91299832395093</v>
      </c>
      <c r="AK44" s="43">
        <v>43.029337154472955</v>
      </c>
      <c r="AL44" s="43">
        <v>48.42792119092238</v>
      </c>
      <c r="AM44" s="43">
        <v>49.685998778372266</v>
      </c>
      <c r="AN44" s="43">
        <v>55.550635399205945</v>
      </c>
      <c r="AO44" s="43">
        <v>75.21591589751317</v>
      </c>
      <c r="AP44" s="43">
        <v>123.93865623222507</v>
      </c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ht="15">
      <c r="A45" s="3" t="s">
        <v>45</v>
      </c>
      <c r="B45" s="10" t="s">
        <v>100</v>
      </c>
      <c r="C45" s="52">
        <v>1498</v>
      </c>
      <c r="D45" s="49">
        <v>518.9987643477832</v>
      </c>
      <c r="E45" s="34">
        <v>507.06616321402566</v>
      </c>
      <c r="F45" s="35">
        <v>469.4520458180941</v>
      </c>
      <c r="G45" s="35">
        <v>478.0665633585096</v>
      </c>
      <c r="H45" s="35">
        <v>591.3136336063533</v>
      </c>
      <c r="I45" s="35">
        <v>531.5969348587146</v>
      </c>
      <c r="J45" s="35">
        <v>571.6963597908909</v>
      </c>
      <c r="K45" s="35">
        <v>556.6507314784257</v>
      </c>
      <c r="L45" s="35">
        <v>534.8127236753496</v>
      </c>
      <c r="M45" s="35">
        <v>561.3216537505987</v>
      </c>
      <c r="N45" s="35">
        <v>536.5124462546302</v>
      </c>
      <c r="O45" s="35">
        <v>536.5124462546302</v>
      </c>
      <c r="P45" s="35">
        <v>415.2310927066234</v>
      </c>
      <c r="Q45" s="35">
        <v>435.06342573077853</v>
      </c>
      <c r="R45" s="35">
        <v>400.87100003975166</v>
      </c>
      <c r="S45" s="35">
        <v>557.9729441048153</v>
      </c>
      <c r="T45" s="35">
        <v>538.2989472320012</v>
      </c>
      <c r="U45" s="35">
        <v>876.4553661572677</v>
      </c>
      <c r="V45" s="35">
        <v>508.5730496362686</v>
      </c>
      <c r="W45" s="35">
        <v>648.7047671990194</v>
      </c>
      <c r="X45" s="35">
        <v>676.0882176187008</v>
      </c>
      <c r="Y45" s="35">
        <v>537.8248837783234</v>
      </c>
      <c r="Z45" s="35">
        <v>533.0012447823542</v>
      </c>
      <c r="AA45" s="35">
        <v>565.9039473629203</v>
      </c>
      <c r="AB45" s="35">
        <v>489.01254772718136</v>
      </c>
      <c r="AC45" s="35">
        <v>469.4520458180941</v>
      </c>
      <c r="AD45" s="35">
        <v>418.91757792001624</v>
      </c>
      <c r="AE45" s="35">
        <v>437.9689126497643</v>
      </c>
      <c r="AF45" s="35">
        <v>456.22538268366975</v>
      </c>
      <c r="AG45" s="43">
        <v>509.28897563446316</v>
      </c>
      <c r="AH45" s="43">
        <v>555.2602895375209</v>
      </c>
      <c r="AI45" s="43">
        <v>546.3755516587408</v>
      </c>
      <c r="AJ45" s="43">
        <v>546.3755516587408</v>
      </c>
      <c r="AK45" s="43">
        <v>514.0711366593634</v>
      </c>
      <c r="AL45" s="43">
        <v>505.6951835590978</v>
      </c>
      <c r="AM45" s="43">
        <v>555.031881355893</v>
      </c>
      <c r="AN45" s="43">
        <v>560.7309544592434</v>
      </c>
      <c r="AO45" s="43">
        <v>571.0021811229467</v>
      </c>
      <c r="AP45" s="43">
        <v>698.9290357814949</v>
      </c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ht="15">
      <c r="A46" s="2" t="s">
        <v>46</v>
      </c>
      <c r="B46" s="10" t="s">
        <v>101</v>
      </c>
      <c r="C46" s="52">
        <v>0</v>
      </c>
      <c r="D46" s="39">
        <v>0</v>
      </c>
      <c r="E46" s="34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ht="15">
      <c r="A47" s="2" t="s">
        <v>47</v>
      </c>
      <c r="B47" s="10" t="s">
        <v>102</v>
      </c>
      <c r="C47" s="52">
        <v>0</v>
      </c>
      <c r="D47" s="39">
        <v>0</v>
      </c>
      <c r="E47" s="34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ht="15">
      <c r="A48" s="2" t="s">
        <v>48</v>
      </c>
      <c r="B48" s="75" t="s">
        <v>103</v>
      </c>
      <c r="C48" s="76">
        <v>115</v>
      </c>
      <c r="D48" s="49">
        <v>69.0641424</v>
      </c>
      <c r="E48" s="34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36.25867476</v>
      </c>
      <c r="L48" s="35">
        <v>0</v>
      </c>
      <c r="M48" s="35">
        <v>74.52449803180767</v>
      </c>
      <c r="N48" s="35">
        <v>0</v>
      </c>
      <c r="O48" s="35">
        <v>53.83017162808737</v>
      </c>
      <c r="P48" s="35">
        <v>0</v>
      </c>
      <c r="Q48" s="35">
        <v>77.75469235168175</v>
      </c>
      <c r="R48" s="35">
        <v>0</v>
      </c>
      <c r="S48" s="35">
        <v>53.83017162808737</v>
      </c>
      <c r="T48" s="35">
        <v>54.817963590705475</v>
      </c>
      <c r="U48" s="35">
        <v>39.56145754440113</v>
      </c>
      <c r="V48" s="35">
        <v>37.35214600787199</v>
      </c>
      <c r="W48" s="35">
        <v>0</v>
      </c>
      <c r="X48" s="35">
        <v>0</v>
      </c>
      <c r="Y48" s="35">
        <v>48.59093129274743</v>
      </c>
      <c r="Z48" s="35">
        <v>50.75157252087502</v>
      </c>
      <c r="AA48" s="35">
        <v>50.75157252087502</v>
      </c>
      <c r="AB48" s="35">
        <v>49.68299868787178</v>
      </c>
      <c r="AC48" s="35">
        <v>0</v>
      </c>
      <c r="AD48" s="35">
        <v>0</v>
      </c>
      <c r="AE48" s="35">
        <v>33.83438168058335</v>
      </c>
      <c r="AF48" s="35">
        <v>0</v>
      </c>
      <c r="AG48" s="43">
        <v>51.79810679999999</v>
      </c>
      <c r="AH48" s="43">
        <v>61.77284688565019</v>
      </c>
      <c r="AI48" s="43">
        <v>56.95175081157985</v>
      </c>
      <c r="AJ48" s="43">
        <v>60.208723468780526</v>
      </c>
      <c r="AK48" s="43">
        <v>56.95175081157985</v>
      </c>
      <c r="AL48" s="43">
        <v>0</v>
      </c>
      <c r="AM48" s="43">
        <v>0</v>
      </c>
      <c r="AN48" s="43">
        <v>86.51989593093103</v>
      </c>
      <c r="AO48" s="43">
        <v>0</v>
      </c>
      <c r="AP48" s="43">
        <v>65.92822662762903</v>
      </c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51" ht="15">
      <c r="A49" s="2" t="s">
        <v>49</v>
      </c>
      <c r="B49" s="75" t="s">
        <v>103</v>
      </c>
      <c r="C49" s="76">
        <v>0</v>
      </c>
      <c r="D49" s="39">
        <v>0</v>
      </c>
      <c r="E49" s="34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59.81130180898597</v>
      </c>
      <c r="AM49" s="43">
        <v>57.91204395529704</v>
      </c>
      <c r="AN49" s="43">
        <v>0</v>
      </c>
      <c r="AO49" s="43">
        <v>69.06414240000001</v>
      </c>
      <c r="AP49" s="43">
        <v>0</v>
      </c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ht="15.75" thickBot="1">
      <c r="A50" s="6" t="s">
        <v>50</v>
      </c>
      <c r="B50" s="77" t="s">
        <v>104</v>
      </c>
      <c r="C50" s="76">
        <v>50</v>
      </c>
      <c r="D50" s="39">
        <v>0</v>
      </c>
      <c r="E50" s="34">
        <v>44.143497683999996</v>
      </c>
      <c r="F50" s="35">
        <v>0</v>
      </c>
      <c r="G50" s="35">
        <v>0</v>
      </c>
      <c r="H50" s="35">
        <v>67.57265480850026</v>
      </c>
      <c r="I50" s="35">
        <v>0</v>
      </c>
      <c r="J50" s="35">
        <v>0</v>
      </c>
      <c r="K50" s="35">
        <v>0</v>
      </c>
      <c r="L50" s="35">
        <v>58.8144467788362</v>
      </c>
      <c r="M50" s="35">
        <v>57.62615364489055</v>
      </c>
      <c r="N50" s="35">
        <v>0</v>
      </c>
      <c r="O50" s="35">
        <v>80.35583206265142</v>
      </c>
      <c r="P50" s="35">
        <v>0</v>
      </c>
      <c r="Q50" s="35">
        <v>0</v>
      </c>
      <c r="R50" s="35">
        <v>0</v>
      </c>
      <c r="S50" s="35">
        <v>0</v>
      </c>
      <c r="T50" s="35">
        <v>170.96703137347768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112.00510992944035</v>
      </c>
      <c r="AC50" s="35">
        <v>108.12904478753096</v>
      </c>
      <c r="AD50" s="35">
        <v>0</v>
      </c>
      <c r="AE50" s="35">
        <v>0</v>
      </c>
      <c r="AF50" s="35">
        <v>114.68817121873059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35"/>
      <c r="AR50" s="35"/>
      <c r="AS50" s="35"/>
      <c r="AT50" s="35"/>
      <c r="AU50" s="35"/>
      <c r="AV50" s="35"/>
      <c r="AW50" s="35"/>
      <c r="AX50" s="35"/>
      <c r="AY50" s="35"/>
    </row>
    <row r="51" spans="1:51" ht="15">
      <c r="A51" s="7" t="s">
        <v>51</v>
      </c>
      <c r="B51" s="78" t="s">
        <v>105</v>
      </c>
      <c r="C51" s="76">
        <v>5</v>
      </c>
      <c r="D51" s="39">
        <v>0</v>
      </c>
      <c r="E51" s="34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35"/>
      <c r="AR51" s="35"/>
      <c r="AS51" s="35"/>
      <c r="AT51" s="35"/>
      <c r="AU51" s="35"/>
      <c r="AV51" s="35"/>
      <c r="AW51" s="35"/>
      <c r="AX51" s="35"/>
      <c r="AY51" s="35"/>
    </row>
    <row r="52" spans="1:51" ht="15">
      <c r="A52" s="2" t="s">
        <v>52</v>
      </c>
      <c r="B52" s="75" t="s">
        <v>106</v>
      </c>
      <c r="C52" s="76">
        <v>60</v>
      </c>
      <c r="D52" s="39">
        <v>0</v>
      </c>
      <c r="E52" s="34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43">
        <v>0</v>
      </c>
      <c r="AH52" s="43">
        <v>0</v>
      </c>
      <c r="AI52" s="43">
        <v>115.85509887600001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1" ht="15">
      <c r="A53" s="2" t="s">
        <v>53</v>
      </c>
      <c r="B53" s="75" t="s">
        <v>107</v>
      </c>
      <c r="C53" s="76">
        <v>28</v>
      </c>
      <c r="D53" s="39">
        <v>0</v>
      </c>
      <c r="E53" s="34">
        <v>0</v>
      </c>
      <c r="F53" s="35">
        <v>0</v>
      </c>
      <c r="G53" s="35">
        <v>0</v>
      </c>
      <c r="H53" s="35">
        <v>131.11342078927086</v>
      </c>
      <c r="I53" s="35">
        <v>0</v>
      </c>
      <c r="J53" s="35">
        <v>0</v>
      </c>
      <c r="K53" s="35">
        <v>0</v>
      </c>
      <c r="L53" s="35">
        <v>73.5897801552688</v>
      </c>
      <c r="M53" s="35">
        <v>0</v>
      </c>
      <c r="N53" s="35">
        <v>156.34821875529946</v>
      </c>
      <c r="O53" s="35">
        <v>0</v>
      </c>
      <c r="P53" s="35">
        <v>0</v>
      </c>
      <c r="Q53" s="35">
        <v>180.99769162355133</v>
      </c>
      <c r="R53" s="35">
        <v>180.99769162355133</v>
      </c>
      <c r="S53" s="35">
        <v>0</v>
      </c>
      <c r="T53" s="35">
        <v>139.64275076459816</v>
      </c>
      <c r="U53" s="35">
        <v>0</v>
      </c>
      <c r="V53" s="35">
        <v>0</v>
      </c>
      <c r="W53" s="35">
        <v>112.06276370708858</v>
      </c>
      <c r="X53" s="35">
        <v>0</v>
      </c>
      <c r="Y53" s="35">
        <v>0</v>
      </c>
      <c r="Z53" s="35">
        <v>0</v>
      </c>
      <c r="AA53" s="35">
        <v>98.74233600919028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35"/>
      <c r="AR53" s="35"/>
      <c r="AS53" s="35"/>
      <c r="AT53" s="35"/>
      <c r="AU53" s="35"/>
      <c r="AV53" s="35"/>
      <c r="AW53" s="35"/>
      <c r="AX53" s="35"/>
      <c r="AY53" s="35"/>
    </row>
    <row r="54" spans="1:51" ht="15">
      <c r="A54" s="2" t="s">
        <v>54</v>
      </c>
      <c r="B54" s="75" t="s">
        <v>108</v>
      </c>
      <c r="C54" s="76">
        <v>127</v>
      </c>
      <c r="D54" s="39">
        <v>0</v>
      </c>
      <c r="E54" s="34">
        <v>15.443211721412547</v>
      </c>
      <c r="F54" s="35">
        <v>73.09061812094065</v>
      </c>
      <c r="G54" s="35">
        <v>148.76871563496235</v>
      </c>
      <c r="H54" s="35">
        <v>48.83572342787337</v>
      </c>
      <c r="I54" s="35">
        <v>28.00671850519337</v>
      </c>
      <c r="J54" s="35">
        <v>48.72707874729376</v>
      </c>
      <c r="K54" s="35">
        <v>49.58957187832079</v>
      </c>
      <c r="L54" s="35">
        <v>0</v>
      </c>
      <c r="M54" s="35">
        <v>117.92700910372098</v>
      </c>
      <c r="N54" s="35">
        <v>170.73112945981316</v>
      </c>
      <c r="O54" s="35">
        <v>83.00476890638221</v>
      </c>
      <c r="P54" s="35">
        <v>63.13065407564171</v>
      </c>
      <c r="Q54" s="35">
        <v>82.87697088000002</v>
      </c>
      <c r="R54" s="35">
        <v>81.3277320153085</v>
      </c>
      <c r="S54" s="35">
        <v>88.32533100066097</v>
      </c>
      <c r="T54" s="35">
        <v>178.5604543905136</v>
      </c>
      <c r="U54" s="35">
        <v>108.76232021389461</v>
      </c>
      <c r="V54" s="35">
        <v>119.51179062186921</v>
      </c>
      <c r="W54" s="35">
        <v>232.77792312735184</v>
      </c>
      <c r="X54" s="35">
        <v>0</v>
      </c>
      <c r="Y54" s="35">
        <v>0</v>
      </c>
      <c r="Z54" s="35">
        <v>0</v>
      </c>
      <c r="AA54" s="35">
        <v>124.31545632000001</v>
      </c>
      <c r="AB54" s="35">
        <v>0</v>
      </c>
      <c r="AC54" s="35">
        <v>51.682871714433475</v>
      </c>
      <c r="AD54" s="35">
        <v>0</v>
      </c>
      <c r="AE54" s="35">
        <v>96.68979936</v>
      </c>
      <c r="AF54" s="35">
        <v>0</v>
      </c>
      <c r="AG54" s="43">
        <v>0</v>
      </c>
      <c r="AH54" s="43">
        <v>149.40858403148798</v>
      </c>
      <c r="AI54" s="43">
        <v>0</v>
      </c>
      <c r="AJ54" s="43">
        <v>135.33752672233342</v>
      </c>
      <c r="AK54" s="43">
        <v>0</v>
      </c>
      <c r="AL54" s="43">
        <v>142.6582791121587</v>
      </c>
      <c r="AM54" s="43">
        <v>0</v>
      </c>
      <c r="AN54" s="43">
        <v>147.33683712</v>
      </c>
      <c r="AO54" s="43">
        <v>0</v>
      </c>
      <c r="AP54" s="43">
        <v>0</v>
      </c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ht="15">
      <c r="A55" s="2" t="s">
        <v>55</v>
      </c>
      <c r="B55" s="75" t="s">
        <v>109</v>
      </c>
      <c r="C55" s="76">
        <v>112</v>
      </c>
      <c r="D55" s="49">
        <v>67.07098642774132</v>
      </c>
      <c r="E55" s="34">
        <v>0</v>
      </c>
      <c r="F55" s="35">
        <v>55.42705207504665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132.49599674232604</v>
      </c>
      <c r="Y55" s="35">
        <v>0</v>
      </c>
      <c r="Z55" s="35">
        <v>0</v>
      </c>
      <c r="AA55" s="35">
        <v>0</v>
      </c>
      <c r="AB55" s="35">
        <v>98.71424152028233</v>
      </c>
      <c r="AC55" s="35">
        <v>0</v>
      </c>
      <c r="AD55" s="35">
        <v>0</v>
      </c>
      <c r="AE55" s="35">
        <v>0</v>
      </c>
      <c r="AF55" s="35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51" ht="15">
      <c r="A56" s="2" t="s">
        <v>56</v>
      </c>
      <c r="B56" s="75" t="s">
        <v>110</v>
      </c>
      <c r="C56" s="76">
        <v>25</v>
      </c>
      <c r="D56" s="39">
        <v>0</v>
      </c>
      <c r="E56" s="34">
        <v>0</v>
      </c>
      <c r="F56" s="35">
        <v>0</v>
      </c>
      <c r="G56" s="35">
        <v>81.96064219899611</v>
      </c>
      <c r="H56" s="35">
        <v>0</v>
      </c>
      <c r="I56" s="35">
        <v>0</v>
      </c>
      <c r="J56" s="35">
        <v>0</v>
      </c>
      <c r="K56" s="35">
        <v>75.21591589751317</v>
      </c>
      <c r="L56" s="35">
        <v>0</v>
      </c>
      <c r="M56" s="35">
        <v>0</v>
      </c>
      <c r="N56" s="35">
        <v>0</v>
      </c>
      <c r="O56" s="35">
        <v>0</v>
      </c>
      <c r="P56" s="35">
        <v>56.88864696367402</v>
      </c>
      <c r="Q56" s="35">
        <v>0</v>
      </c>
      <c r="R56" s="35">
        <v>0</v>
      </c>
      <c r="S56" s="35">
        <v>120.64279872536544</v>
      </c>
      <c r="T56" s="35">
        <v>0</v>
      </c>
      <c r="U56" s="35">
        <v>68.72608778868494</v>
      </c>
      <c r="V56" s="35">
        <v>0</v>
      </c>
      <c r="W56" s="35">
        <v>0</v>
      </c>
      <c r="X56" s="35">
        <v>153.97188864924973</v>
      </c>
      <c r="Y56" s="35">
        <v>0</v>
      </c>
      <c r="Z56" s="35">
        <v>0</v>
      </c>
      <c r="AA56" s="35">
        <v>0</v>
      </c>
      <c r="AB56" s="35">
        <v>95.8156948967733</v>
      </c>
      <c r="AC56" s="35">
        <v>50.745045407154926</v>
      </c>
      <c r="AD56" s="35">
        <v>42.980523370007525</v>
      </c>
      <c r="AE56" s="35">
        <v>0</v>
      </c>
      <c r="AF56" s="35">
        <v>0</v>
      </c>
      <c r="AG56" s="43">
        <v>96.97713966466844</v>
      </c>
      <c r="AH56" s="43">
        <v>0</v>
      </c>
      <c r="AI56" s="43">
        <v>0</v>
      </c>
      <c r="AJ56" s="43">
        <v>0</v>
      </c>
      <c r="AK56" s="43">
        <v>0</v>
      </c>
      <c r="AL56" s="43">
        <v>87.83326666553387</v>
      </c>
      <c r="AM56" s="43">
        <v>144.8873147232862</v>
      </c>
      <c r="AN56" s="43">
        <v>0</v>
      </c>
      <c r="AO56" s="43">
        <v>155.5093847033635</v>
      </c>
      <c r="AP56" s="43">
        <v>0</v>
      </c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ht="15">
      <c r="A57" s="2" t="s">
        <v>57</v>
      </c>
      <c r="B57" s="75" t="s">
        <v>111</v>
      </c>
      <c r="C57" s="76">
        <v>41</v>
      </c>
      <c r="D57" s="39">
        <v>0</v>
      </c>
      <c r="E57" s="34">
        <v>0</v>
      </c>
      <c r="F57" s="35">
        <v>0</v>
      </c>
      <c r="G57" s="35">
        <v>0</v>
      </c>
      <c r="H57" s="35">
        <v>169.9639653484703</v>
      </c>
      <c r="I57" s="35">
        <v>78.50299291718045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169.9639653484703</v>
      </c>
      <c r="R57" s="35">
        <v>0</v>
      </c>
      <c r="S57" s="35">
        <v>130.27712998148888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122.3740550508986</v>
      </c>
      <c r="Z57" s="35">
        <v>121.61631367827147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43">
        <v>85.99572010481603</v>
      </c>
      <c r="AH57" s="43">
        <v>0</v>
      </c>
      <c r="AI57" s="43">
        <v>0</v>
      </c>
      <c r="AJ57" s="43">
        <v>0</v>
      </c>
      <c r="AK57" s="43">
        <v>60.808156839135734</v>
      </c>
      <c r="AL57" s="43">
        <v>0</v>
      </c>
      <c r="AM57" s="43">
        <v>0</v>
      </c>
      <c r="AN57" s="43">
        <v>0</v>
      </c>
      <c r="AO57" s="43">
        <v>92.88599386202874</v>
      </c>
      <c r="AP57" s="43">
        <v>157.0059858343609</v>
      </c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ht="15">
      <c r="A58" s="2" t="s">
        <v>58</v>
      </c>
      <c r="B58" s="75" t="s">
        <v>112</v>
      </c>
      <c r="C58" s="76">
        <v>13</v>
      </c>
      <c r="D58" s="39">
        <v>0</v>
      </c>
      <c r="E58" s="34">
        <v>0</v>
      </c>
      <c r="F58" s="35">
        <v>0</v>
      </c>
      <c r="G58" s="35">
        <v>0</v>
      </c>
      <c r="H58" s="35">
        <v>0</v>
      </c>
      <c r="I58" s="35">
        <v>0</v>
      </c>
      <c r="J58" s="35">
        <v>75.6953713132037</v>
      </c>
      <c r="K58" s="35">
        <v>52.44329160490419</v>
      </c>
      <c r="L58" s="35">
        <v>78.98799805792515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28.322614521864494</v>
      </c>
      <c r="X58" s="35">
        <v>28.322614521864494</v>
      </c>
      <c r="Y58" s="35">
        <v>28.322614521864494</v>
      </c>
      <c r="Z58" s="35">
        <v>0</v>
      </c>
      <c r="AA58" s="35">
        <v>40.996806906776406</v>
      </c>
      <c r="AB58" s="35">
        <v>40.996806906776406</v>
      </c>
      <c r="AC58" s="35">
        <v>0</v>
      </c>
      <c r="AD58" s="35">
        <v>30.59192010286079</v>
      </c>
      <c r="AE58" s="35">
        <v>0</v>
      </c>
      <c r="AF58" s="35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167.130854531527</v>
      </c>
      <c r="AN58" s="43">
        <v>0</v>
      </c>
      <c r="AO58" s="43">
        <v>156.35568665654642</v>
      </c>
      <c r="AP58" s="43">
        <v>0</v>
      </c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ht="15">
      <c r="A59" s="2" t="s">
        <v>59</v>
      </c>
      <c r="B59" s="75" t="s">
        <v>113</v>
      </c>
      <c r="C59" s="76">
        <v>175</v>
      </c>
      <c r="D59" s="49">
        <v>100.63793391145713</v>
      </c>
      <c r="E59" s="34">
        <v>125.32430356664845</v>
      </c>
      <c r="F59" s="35">
        <v>74.82621662410199</v>
      </c>
      <c r="G59" s="35">
        <v>0</v>
      </c>
      <c r="H59" s="35">
        <v>72.23029307602911</v>
      </c>
      <c r="I59" s="35">
        <v>72.92801365229089</v>
      </c>
      <c r="J59" s="35">
        <v>0</v>
      </c>
      <c r="K59" s="35">
        <v>0</v>
      </c>
      <c r="L59" s="35">
        <v>0</v>
      </c>
      <c r="M59" s="35">
        <v>92.57343495078544</v>
      </c>
      <c r="N59" s="35">
        <v>0</v>
      </c>
      <c r="O59" s="35">
        <v>109.39202047843632</v>
      </c>
      <c r="P59" s="35">
        <v>37.44779826694166</v>
      </c>
      <c r="Q59" s="35">
        <v>203.83999498819398</v>
      </c>
      <c r="R59" s="35">
        <v>159.5463076084075</v>
      </c>
      <c r="S59" s="35">
        <v>0</v>
      </c>
      <c r="T59" s="35">
        <v>0</v>
      </c>
      <c r="U59" s="35">
        <v>0</v>
      </c>
      <c r="V59" s="35">
        <v>66.73619950965966</v>
      </c>
      <c r="W59" s="35">
        <v>0</v>
      </c>
      <c r="X59" s="35">
        <v>131.15642505233888</v>
      </c>
      <c r="Y59" s="35">
        <v>119.20719062380894</v>
      </c>
      <c r="Z59" s="35">
        <v>69.4254006296491</v>
      </c>
      <c r="AA59" s="35">
        <v>0</v>
      </c>
      <c r="AB59" s="35">
        <v>0</v>
      </c>
      <c r="AC59" s="35">
        <v>73.10584374721161</v>
      </c>
      <c r="AD59" s="35">
        <v>0</v>
      </c>
      <c r="AE59" s="35">
        <v>47.368134352816696</v>
      </c>
      <c r="AF59" s="35">
        <v>59.60359531190447</v>
      </c>
      <c r="AG59" s="43">
        <v>0</v>
      </c>
      <c r="AH59" s="43">
        <v>74.05874796062837</v>
      </c>
      <c r="AI59" s="43">
        <v>97.33226356633969</v>
      </c>
      <c r="AJ59" s="43">
        <v>82.17052895033521</v>
      </c>
      <c r="AK59" s="43">
        <v>54.09926523790485</v>
      </c>
      <c r="AL59" s="43">
        <v>0</v>
      </c>
      <c r="AM59" s="43">
        <v>0</v>
      </c>
      <c r="AN59" s="43">
        <v>175.41642604178497</v>
      </c>
      <c r="AO59" s="43">
        <v>0</v>
      </c>
      <c r="AP59" s="43">
        <v>205.26191552887235</v>
      </c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ht="15">
      <c r="A60" s="2" t="s">
        <v>60</v>
      </c>
      <c r="B60" s="10" t="s">
        <v>114</v>
      </c>
      <c r="C60" s="52">
        <v>2506</v>
      </c>
      <c r="D60" s="49">
        <v>1187.7783204893817</v>
      </c>
      <c r="E60" s="34">
        <v>1159.0985177862897</v>
      </c>
      <c r="F60" s="35">
        <v>845.8595420145839</v>
      </c>
      <c r="G60" s="35">
        <v>913.632726511758</v>
      </c>
      <c r="H60" s="35">
        <v>1381.282848</v>
      </c>
      <c r="I60" s="35">
        <v>1035.9621359999999</v>
      </c>
      <c r="J60" s="35">
        <v>913.632726511758</v>
      </c>
      <c r="K60" s="35">
        <v>913.632726511758</v>
      </c>
      <c r="L60" s="35">
        <v>845.8595420145839</v>
      </c>
      <c r="M60" s="35">
        <v>1091.9999731510388</v>
      </c>
      <c r="N60" s="35">
        <v>1292.071792860837</v>
      </c>
      <c r="O60" s="35">
        <v>1091.9999731510388</v>
      </c>
      <c r="P60" s="35">
        <v>772.1605860706275</v>
      </c>
      <c r="Q60" s="35">
        <v>1292.071792860837</v>
      </c>
      <c r="R60" s="35">
        <v>1196.2260361797194</v>
      </c>
      <c r="S60" s="35">
        <v>845.8595420145839</v>
      </c>
      <c r="T60" s="35">
        <v>1145.2992340423773</v>
      </c>
      <c r="U60" s="35">
        <v>1091.9999731510388</v>
      </c>
      <c r="V60" s="35">
        <v>913.632726511758</v>
      </c>
      <c r="W60" s="35">
        <v>1145.2992340423773</v>
      </c>
      <c r="X60" s="35">
        <v>1091.9999731510388</v>
      </c>
      <c r="Y60" s="35">
        <v>1091.9999731510388</v>
      </c>
      <c r="Z60" s="35">
        <v>772.1605860706275</v>
      </c>
      <c r="AA60" s="35">
        <v>598.1130180898597</v>
      </c>
      <c r="AB60" s="35">
        <v>598.1130180898597</v>
      </c>
      <c r="AC60" s="35">
        <v>690.641424</v>
      </c>
      <c r="AD60" s="35">
        <v>345.320712</v>
      </c>
      <c r="AE60" s="35">
        <v>345.320712</v>
      </c>
      <c r="AF60" s="35">
        <v>598.1130180898597</v>
      </c>
      <c r="AG60" s="43">
        <v>720.6832136659187</v>
      </c>
      <c r="AH60" s="43">
        <v>852.7238780776406</v>
      </c>
      <c r="AI60" s="43">
        <v>1019.1999749409695</v>
      </c>
      <c r="AJ60" s="43">
        <v>720.6832136659187</v>
      </c>
      <c r="AK60" s="43">
        <v>644.5986624</v>
      </c>
      <c r="AL60" s="43">
        <v>720.6832136659187</v>
      </c>
      <c r="AM60" s="43">
        <v>1019.1999749409695</v>
      </c>
      <c r="AN60" s="43">
        <v>852.7238780776406</v>
      </c>
      <c r="AO60" s="43">
        <v>720.6832136659187</v>
      </c>
      <c r="AP60" s="43">
        <v>852.7238780776406</v>
      </c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ht="15">
      <c r="A61" s="2" t="s">
        <v>61</v>
      </c>
      <c r="B61" s="75" t="s">
        <v>115</v>
      </c>
      <c r="C61" s="76">
        <v>200</v>
      </c>
      <c r="D61" s="39">
        <v>0</v>
      </c>
      <c r="E61" s="34">
        <v>83.15876351860722</v>
      </c>
      <c r="F61" s="35">
        <v>65.63491150418052</v>
      </c>
      <c r="G61" s="35">
        <v>131.26982300836104</v>
      </c>
      <c r="H61" s="35">
        <v>0</v>
      </c>
      <c r="I61" s="35">
        <v>134.67999668862814</v>
      </c>
      <c r="J61" s="35">
        <v>0</v>
      </c>
      <c r="K61" s="35">
        <v>119.44073315280866</v>
      </c>
      <c r="L61" s="35">
        <v>0</v>
      </c>
      <c r="M61" s="35">
        <v>140.545529784</v>
      </c>
      <c r="N61" s="35">
        <v>194.296609629779</v>
      </c>
      <c r="O61" s="35">
        <v>141.15723008968294</v>
      </c>
      <c r="P61" s="35">
        <v>0</v>
      </c>
      <c r="Q61" s="35">
        <v>118.02763556973233</v>
      </c>
      <c r="R61" s="35">
        <v>0</v>
      </c>
      <c r="S61" s="35">
        <v>163.62372513141284</v>
      </c>
      <c r="T61" s="35">
        <v>0</v>
      </c>
      <c r="U61" s="35">
        <v>125.98160111517385</v>
      </c>
      <c r="V61" s="35">
        <v>0</v>
      </c>
      <c r="W61" s="35">
        <v>0</v>
      </c>
      <c r="X61" s="35">
        <v>0</v>
      </c>
      <c r="Y61" s="35">
        <v>120.46145112208761</v>
      </c>
      <c r="Z61" s="35">
        <v>0</v>
      </c>
      <c r="AA61" s="35">
        <v>93.09008886809785</v>
      </c>
      <c r="AB61" s="35">
        <v>0</v>
      </c>
      <c r="AC61" s="35">
        <v>108.58248468437151</v>
      </c>
      <c r="AD61" s="35">
        <v>0</v>
      </c>
      <c r="AE61" s="35">
        <v>0</v>
      </c>
      <c r="AF61" s="35">
        <v>0</v>
      </c>
      <c r="AG61" s="43">
        <v>110.4047436182379</v>
      </c>
      <c r="AH61" s="43">
        <v>0</v>
      </c>
      <c r="AI61" s="43">
        <v>120.46145112208764</v>
      </c>
      <c r="AJ61" s="43">
        <v>0</v>
      </c>
      <c r="AK61" s="43">
        <v>99.33505735830927</v>
      </c>
      <c r="AL61" s="43">
        <v>0</v>
      </c>
      <c r="AM61" s="43">
        <v>0</v>
      </c>
      <c r="AN61" s="43">
        <v>202.17442080426656</v>
      </c>
      <c r="AO61" s="43">
        <v>149.52825452246492</v>
      </c>
      <c r="AP61" s="43">
        <v>0</v>
      </c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ht="15">
      <c r="A62" s="2">
        <v>46</v>
      </c>
      <c r="B62" s="10" t="s">
        <v>116</v>
      </c>
      <c r="C62" s="52">
        <v>0</v>
      </c>
      <c r="D62" s="39">
        <v>0</v>
      </c>
      <c r="E62" s="34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ht="15">
      <c r="A63" s="2" t="s">
        <v>119</v>
      </c>
      <c r="B63" s="10" t="s">
        <v>117</v>
      </c>
      <c r="C63" s="52">
        <v>1660</v>
      </c>
      <c r="D63" s="49">
        <v>851.572927273542</v>
      </c>
      <c r="E63" s="34">
        <v>881.1929627310908</v>
      </c>
      <c r="F63" s="35">
        <v>693.7595376010895</v>
      </c>
      <c r="G63" s="35">
        <v>756.9537131320371</v>
      </c>
      <c r="H63" s="35">
        <v>998.6985216641659</v>
      </c>
      <c r="I63" s="35">
        <v>749.3459450399998</v>
      </c>
      <c r="J63" s="35">
        <v>689.7422710341749</v>
      </c>
      <c r="K63" s="35">
        <v>562.6844842647217</v>
      </c>
      <c r="L63" s="35">
        <v>592.4402096626889</v>
      </c>
      <c r="M63" s="35">
        <v>720.9760604163471</v>
      </c>
      <c r="N63" s="35">
        <v>901.2200755204339</v>
      </c>
      <c r="O63" s="35">
        <v>821.8222096180159</v>
      </c>
      <c r="P63" s="35">
        <v>507.779987515233</v>
      </c>
      <c r="Q63" s="35">
        <v>778.7431495529974</v>
      </c>
      <c r="R63" s="35">
        <v>908.5336744784969</v>
      </c>
      <c r="S63" s="35">
        <v>926.3332209952252</v>
      </c>
      <c r="T63" s="35">
        <v>807.2832389922685</v>
      </c>
      <c r="U63" s="35">
        <v>723.1186388706404</v>
      </c>
      <c r="V63" s="35">
        <v>689.7422710341749</v>
      </c>
      <c r="W63" s="35">
        <v>801.0845115737189</v>
      </c>
      <c r="X63" s="35">
        <v>841.1387371524048</v>
      </c>
      <c r="Y63" s="35">
        <v>697.199160947868</v>
      </c>
      <c r="Z63" s="35">
        <v>707.8933834298111</v>
      </c>
      <c r="AA63" s="35">
        <v>797.284653113783</v>
      </c>
      <c r="AB63" s="35">
        <v>752.2411999700682</v>
      </c>
      <c r="AC63" s="35">
        <v>889.9921709177112</v>
      </c>
      <c r="AD63" s="35">
        <v>553.4827744588839</v>
      </c>
      <c r="AE63" s="35">
        <v>610.4046769888789</v>
      </c>
      <c r="AF63" s="35">
        <v>758.8814903104981</v>
      </c>
      <c r="AG63" s="43">
        <v>701.9699954335409</v>
      </c>
      <c r="AH63" s="43">
        <v>778.7431495529974</v>
      </c>
      <c r="AI63" s="43">
        <v>770.5885463108017</v>
      </c>
      <c r="AJ63" s="43">
        <v>707.8933834298111</v>
      </c>
      <c r="AK63" s="43">
        <v>700.1566114195414</v>
      </c>
      <c r="AL63" s="43">
        <v>834.3676602353544</v>
      </c>
      <c r="AM63" s="43">
        <v>983.3117175919539</v>
      </c>
      <c r="AN63" s="43">
        <v>899.2151340479999</v>
      </c>
      <c r="AO63" s="43">
        <v>807.2832389922685</v>
      </c>
      <c r="AP63" s="43">
        <v>807.8730131763939</v>
      </c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ht="15.75" thickBot="1">
      <c r="A64" s="12" t="s">
        <v>120</v>
      </c>
      <c r="B64" s="47" t="s">
        <v>118</v>
      </c>
      <c r="C64" s="54">
        <v>881</v>
      </c>
      <c r="D64" s="50">
        <v>227.1332691387169</v>
      </c>
      <c r="E64" s="37">
        <v>201.19128362491563</v>
      </c>
      <c r="F64" s="38">
        <v>348.313491504</v>
      </c>
      <c r="G64" s="38">
        <v>328.7136490532856</v>
      </c>
      <c r="H64" s="38">
        <v>174.156745752</v>
      </c>
      <c r="I64" s="38">
        <v>316.04783696618125</v>
      </c>
      <c r="J64" s="38">
        <v>298.7641879669208</v>
      </c>
      <c r="K64" s="38">
        <v>319.8848613614173</v>
      </c>
      <c r="L64" s="38">
        <v>307.33543368</v>
      </c>
      <c r="M64" s="38">
        <v>327.98449406972395</v>
      </c>
      <c r="N64" s="38">
        <v>343.6114608014292</v>
      </c>
      <c r="O64" s="38">
        <v>327.98449406972395</v>
      </c>
      <c r="P64" s="38">
        <v>299.45497313872244</v>
      </c>
      <c r="Q64" s="38">
        <v>0</v>
      </c>
      <c r="R64" s="38">
        <v>362.19828209006084</v>
      </c>
      <c r="S64" s="38">
        <v>331.9602088521343</v>
      </c>
      <c r="T64" s="38">
        <v>347.7103508064583</v>
      </c>
      <c r="U64" s="38">
        <v>333.34050673447354</v>
      </c>
      <c r="V64" s="38">
        <v>303.0368243040668</v>
      </c>
      <c r="W64" s="38">
        <v>294.2512753792823</v>
      </c>
      <c r="X64" s="38">
        <v>303.0368243040668</v>
      </c>
      <c r="Y64" s="38">
        <v>323.9599920348082</v>
      </c>
      <c r="Z64" s="38">
        <v>291.968661996</v>
      </c>
      <c r="AA64" s="38">
        <v>295.99600620176244</v>
      </c>
      <c r="AB64" s="38">
        <v>327.9744943900293</v>
      </c>
      <c r="AC64" s="38">
        <v>353.43574873200004</v>
      </c>
      <c r="AD64" s="38">
        <v>300.36262993095744</v>
      </c>
      <c r="AE64" s="38">
        <v>233.68105752770714</v>
      </c>
      <c r="AF64" s="38">
        <v>245.98837055229296</v>
      </c>
      <c r="AG64" s="44">
        <v>353.1015304551387</v>
      </c>
      <c r="AH64" s="44">
        <v>336.6690994943379</v>
      </c>
      <c r="AI64" s="44">
        <v>347.7103508064583</v>
      </c>
      <c r="AJ64" s="44">
        <v>331.01039228779126</v>
      </c>
      <c r="AK64" s="44">
        <v>319.3923516599851</v>
      </c>
      <c r="AL64" s="44">
        <v>342.2342550156828</v>
      </c>
      <c r="AM64" s="44">
        <v>358.41162587389965</v>
      </c>
      <c r="AN64" s="44">
        <v>353.1015304551387</v>
      </c>
      <c r="AO64" s="44">
        <v>336.6690994943379</v>
      </c>
      <c r="AP64" s="44">
        <v>358.41162587389965</v>
      </c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5" ht="15">
      <c r="A65" s="8"/>
      <c r="B65" s="13"/>
      <c r="C65" s="13"/>
      <c r="D65" s="14"/>
      <c r="E65" s="15"/>
    </row>
  </sheetData>
  <sheetProtection/>
  <mergeCells count="2">
    <mergeCell ref="A1:T1"/>
    <mergeCell ref="U1:AB1"/>
  </mergeCells>
  <conditionalFormatting sqref="D6 D10 D21 D30 D38 D44:D45 D48 D55 D59:D60 D63:D65 D23">
    <cfRule type="cellIs" priority="1" dxfId="1" operator="equal" stopIfTrue="1">
      <formula>($I$9:$N$9)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64"/>
  <sheetViews>
    <sheetView zoomScalePageLayoutView="0" workbookViewId="0" topLeftCell="A35">
      <pane xSplit="1" topLeftCell="AO1" activePane="topRight" state="frozen"/>
      <selection pane="topLeft" activeCell="A1" sqref="A1"/>
      <selection pane="topRight" activeCell="A1" sqref="A1:BB60"/>
    </sheetView>
  </sheetViews>
  <sheetFormatPr defaultColWidth="11.421875" defaultRowHeight="15"/>
  <cols>
    <col min="1" max="1" width="15.00390625" style="0" customWidth="1"/>
    <col min="2" max="2" width="39.28125" style="0" customWidth="1"/>
    <col min="3" max="19" width="9.7109375" style="0" hidden="1" customWidth="1"/>
    <col min="20" max="31" width="0" style="0" hidden="1" customWidth="1"/>
  </cols>
  <sheetData>
    <row r="1" spans="33:51" ht="20.25" thickBot="1">
      <c r="AG1" s="68" t="s">
        <v>170</v>
      </c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70"/>
      <c r="AT1" s="70"/>
      <c r="AU1" s="70"/>
      <c r="AV1" s="70"/>
      <c r="AW1" s="70"/>
      <c r="AX1" s="70"/>
      <c r="AY1" s="70"/>
    </row>
    <row r="2" spans="1:132" ht="15.75" thickBot="1">
      <c r="A2" s="1" t="s">
        <v>0</v>
      </c>
      <c r="B2" s="1" t="s">
        <v>1</v>
      </c>
      <c r="C2" s="16">
        <v>43695</v>
      </c>
      <c r="D2" s="16">
        <v>43703</v>
      </c>
      <c r="E2" s="17">
        <v>43710</v>
      </c>
      <c r="F2" s="17">
        <v>43717</v>
      </c>
      <c r="G2" s="17">
        <v>43724</v>
      </c>
      <c r="H2" s="17">
        <v>43731</v>
      </c>
      <c r="I2" s="17">
        <v>43738</v>
      </c>
      <c r="J2" s="17">
        <v>43745</v>
      </c>
      <c r="K2" s="17">
        <v>43752</v>
      </c>
      <c r="L2" s="17">
        <v>43759</v>
      </c>
      <c r="M2" s="17">
        <v>43766</v>
      </c>
      <c r="N2" s="17">
        <v>43773</v>
      </c>
      <c r="O2" s="17">
        <v>43780</v>
      </c>
      <c r="P2" s="17">
        <v>43787</v>
      </c>
      <c r="Q2" s="17">
        <v>43794</v>
      </c>
      <c r="R2" s="17">
        <v>43801</v>
      </c>
      <c r="S2" s="17">
        <v>43808</v>
      </c>
      <c r="T2" s="17">
        <v>43815</v>
      </c>
      <c r="U2" s="17">
        <v>43822</v>
      </c>
      <c r="V2" s="17">
        <v>43830</v>
      </c>
      <c r="W2" s="41">
        <v>43836</v>
      </c>
      <c r="X2" s="17">
        <v>43843</v>
      </c>
      <c r="Y2" s="17">
        <v>43850</v>
      </c>
      <c r="Z2" s="17">
        <v>43857</v>
      </c>
      <c r="AA2" s="17">
        <v>43864</v>
      </c>
      <c r="AB2" s="17">
        <v>43887</v>
      </c>
      <c r="AC2" s="17">
        <v>43892</v>
      </c>
      <c r="AD2" s="17">
        <v>43899</v>
      </c>
      <c r="AE2" s="17">
        <v>43906</v>
      </c>
      <c r="AF2" s="17">
        <v>44137</v>
      </c>
      <c r="AG2" s="17">
        <v>44144</v>
      </c>
      <c r="AH2" s="17">
        <v>44151</v>
      </c>
      <c r="AI2" s="17">
        <v>44158</v>
      </c>
      <c r="AJ2" s="17">
        <v>44165</v>
      </c>
      <c r="AK2" s="17">
        <v>44172</v>
      </c>
      <c r="AL2" s="17">
        <v>44179</v>
      </c>
      <c r="AM2" s="17">
        <v>44186</v>
      </c>
      <c r="AN2" s="17">
        <v>44193</v>
      </c>
      <c r="AO2" s="56">
        <v>44200</v>
      </c>
      <c r="AP2" s="56" t="s">
        <v>168</v>
      </c>
      <c r="AQ2" s="56" t="s">
        <v>168</v>
      </c>
      <c r="AR2" s="56" t="s">
        <v>168</v>
      </c>
      <c r="AS2" s="56" t="s">
        <v>168</v>
      </c>
      <c r="AT2" s="56" t="s">
        <v>168</v>
      </c>
      <c r="AU2" s="56" t="s">
        <v>168</v>
      </c>
      <c r="AV2" s="56" t="s">
        <v>168</v>
      </c>
      <c r="AW2" s="56" t="s">
        <v>168</v>
      </c>
      <c r="AX2" s="56" t="s">
        <v>168</v>
      </c>
      <c r="AY2" s="56" t="s">
        <v>168</v>
      </c>
      <c r="AZ2" s="56" t="s">
        <v>168</v>
      </c>
      <c r="BA2" s="56" t="s">
        <v>168</v>
      </c>
      <c r="BB2" s="56" t="s">
        <v>168</v>
      </c>
      <c r="BC2" s="56" t="s">
        <v>168</v>
      </c>
      <c r="BD2" s="56" t="s">
        <v>168</v>
      </c>
      <c r="BE2" s="56" t="s">
        <v>168</v>
      </c>
      <c r="BF2" s="56" t="s">
        <v>168</v>
      </c>
      <c r="BG2" s="56" t="s">
        <v>168</v>
      </c>
      <c r="BH2" s="56" t="s">
        <v>168</v>
      </c>
      <c r="BI2" s="56" t="s">
        <v>168</v>
      </c>
      <c r="BJ2" s="56" t="s">
        <v>168</v>
      </c>
      <c r="BK2" s="56" t="s">
        <v>168</v>
      </c>
      <c r="BL2" s="56" t="s">
        <v>168</v>
      </c>
      <c r="BM2" s="56" t="s">
        <v>168</v>
      </c>
      <c r="BN2" s="56" t="s">
        <v>168</v>
      </c>
      <c r="BO2" s="56" t="s">
        <v>168</v>
      </c>
      <c r="BP2" s="56" t="s">
        <v>168</v>
      </c>
      <c r="BQ2" s="56" t="s">
        <v>168</v>
      </c>
      <c r="BR2" s="56" t="s">
        <v>168</v>
      </c>
      <c r="BS2" s="56" t="s">
        <v>168</v>
      </c>
      <c r="BT2" s="56" t="s">
        <v>168</v>
      </c>
      <c r="BU2" s="56" t="s">
        <v>168</v>
      </c>
      <c r="BV2" s="56" t="s">
        <v>168</v>
      </c>
      <c r="BW2" s="56" t="s">
        <v>168</v>
      </c>
      <c r="BX2" s="56" t="s">
        <v>168</v>
      </c>
      <c r="BY2" s="56" t="s">
        <v>168</v>
      </c>
      <c r="BZ2" s="56" t="s">
        <v>168</v>
      </c>
      <c r="CA2" s="56" t="s">
        <v>168</v>
      </c>
      <c r="CB2" s="56" t="s">
        <v>168</v>
      </c>
      <c r="CC2" s="56" t="s">
        <v>168</v>
      </c>
      <c r="CD2" s="56" t="s">
        <v>168</v>
      </c>
      <c r="CE2" s="56" t="s">
        <v>168</v>
      </c>
      <c r="CF2" s="56" t="s">
        <v>168</v>
      </c>
      <c r="CG2" s="56" t="s">
        <v>168</v>
      </c>
      <c r="CH2" s="56" t="s">
        <v>168</v>
      </c>
      <c r="CI2" s="56" t="s">
        <v>168</v>
      </c>
      <c r="CJ2" s="56" t="s">
        <v>168</v>
      </c>
      <c r="CK2" s="56" t="s">
        <v>168</v>
      </c>
      <c r="CL2" s="56" t="s">
        <v>168</v>
      </c>
      <c r="CM2" s="56" t="s">
        <v>168</v>
      </c>
      <c r="CN2" s="56" t="s">
        <v>168</v>
      </c>
      <c r="CO2" s="56" t="s">
        <v>168</v>
      </c>
      <c r="CP2" s="56" t="s">
        <v>168</v>
      </c>
      <c r="CQ2" s="56" t="s">
        <v>168</v>
      </c>
      <c r="CR2" s="56" t="s">
        <v>168</v>
      </c>
      <c r="CS2" s="56" t="s">
        <v>168</v>
      </c>
      <c r="CT2" s="56" t="s">
        <v>168</v>
      </c>
      <c r="CU2" s="56" t="s">
        <v>168</v>
      </c>
      <c r="CV2" s="56" t="s">
        <v>168</v>
      </c>
      <c r="CW2" s="56" t="s">
        <v>168</v>
      </c>
      <c r="CX2" s="56" t="s">
        <v>168</v>
      </c>
      <c r="CY2" s="56" t="s">
        <v>168</v>
      </c>
      <c r="CZ2" s="56" t="s">
        <v>168</v>
      </c>
      <c r="DA2" s="56" t="s">
        <v>168</v>
      </c>
      <c r="DB2" s="56" t="s">
        <v>168</v>
      </c>
      <c r="DC2" s="56" t="s">
        <v>168</v>
      </c>
      <c r="DD2" s="56" t="s">
        <v>168</v>
      </c>
      <c r="DE2" s="56" t="s">
        <v>168</v>
      </c>
      <c r="DF2" s="56" t="s">
        <v>168</v>
      </c>
      <c r="DG2" s="56" t="s">
        <v>168</v>
      </c>
      <c r="DH2" s="56" t="s">
        <v>168</v>
      </c>
      <c r="DI2" s="56" t="s">
        <v>168</v>
      </c>
      <c r="DJ2" s="56" t="s">
        <v>168</v>
      </c>
      <c r="DK2" s="56" t="s">
        <v>168</v>
      </c>
      <c r="DL2" s="56" t="s">
        <v>168</v>
      </c>
      <c r="DM2" s="56" t="s">
        <v>168</v>
      </c>
      <c r="DN2" s="56" t="s">
        <v>168</v>
      </c>
      <c r="DO2" s="56" t="s">
        <v>168</v>
      </c>
      <c r="DP2" s="56" t="s">
        <v>168</v>
      </c>
      <c r="DQ2" s="56" t="s">
        <v>168</v>
      </c>
      <c r="DR2" s="56" t="s">
        <v>168</v>
      </c>
      <c r="DS2" s="56" t="s">
        <v>168</v>
      </c>
      <c r="DT2" s="56" t="s">
        <v>168</v>
      </c>
      <c r="DU2" s="56" t="s">
        <v>168</v>
      </c>
      <c r="DV2" s="56" t="s">
        <v>168</v>
      </c>
      <c r="DW2" s="56" t="s">
        <v>168</v>
      </c>
      <c r="DX2" s="56" t="s">
        <v>168</v>
      </c>
      <c r="DY2" s="56" t="s">
        <v>168</v>
      </c>
      <c r="DZ2" s="56" t="s">
        <v>168</v>
      </c>
      <c r="EA2" s="56" t="s">
        <v>168</v>
      </c>
      <c r="EB2" s="56" t="s">
        <v>168</v>
      </c>
    </row>
    <row r="3" spans="1:132" ht="15">
      <c r="A3" s="18" t="s">
        <v>13</v>
      </c>
      <c r="B3" s="51" t="s">
        <v>123</v>
      </c>
      <c r="C3" s="35">
        <v>263.7129065105162</v>
      </c>
      <c r="D3" s="35">
        <v>361.1037690026517</v>
      </c>
      <c r="E3" s="35">
        <v>0</v>
      </c>
      <c r="F3" s="35">
        <v>0</v>
      </c>
      <c r="G3" s="35">
        <v>66.58424504031936</v>
      </c>
      <c r="H3" s="35">
        <v>66.58424504031936</v>
      </c>
      <c r="I3" s="35">
        <v>0</v>
      </c>
      <c r="J3" s="35">
        <v>0</v>
      </c>
      <c r="K3" s="35">
        <v>0</v>
      </c>
      <c r="L3" s="35">
        <v>264.937062792659</v>
      </c>
      <c r="M3" s="35">
        <v>294.8399927507805</v>
      </c>
      <c r="N3" s="35">
        <v>466.1829612</v>
      </c>
      <c r="O3" s="35">
        <v>0</v>
      </c>
      <c r="P3" s="35">
        <v>540.772234992</v>
      </c>
      <c r="Q3" s="35">
        <v>275.79755919808326</v>
      </c>
      <c r="R3" s="35">
        <v>538.3017162808737</v>
      </c>
      <c r="S3" s="35">
        <v>0</v>
      </c>
      <c r="T3" s="36">
        <v>0</v>
      </c>
      <c r="U3" s="36">
        <v>0</v>
      </c>
      <c r="V3" s="36">
        <v>48.546737621673394</v>
      </c>
      <c r="W3" s="36">
        <v>0</v>
      </c>
      <c r="X3" s="36">
        <v>0</v>
      </c>
      <c r="Y3" s="36">
        <v>0</v>
      </c>
      <c r="Z3" s="36">
        <v>0</v>
      </c>
      <c r="AA3" s="36">
        <v>0</v>
      </c>
      <c r="AB3" s="36">
        <v>0</v>
      </c>
      <c r="AC3" s="36">
        <v>0</v>
      </c>
      <c r="AD3" s="36">
        <v>0</v>
      </c>
      <c r="AE3" s="36">
        <v>0</v>
      </c>
      <c r="AF3" s="42">
        <v>0</v>
      </c>
      <c r="AG3" s="42">
        <v>0</v>
      </c>
      <c r="AH3" s="42">
        <v>0</v>
      </c>
      <c r="AI3" s="42">
        <v>0</v>
      </c>
      <c r="AJ3" s="42">
        <v>0</v>
      </c>
      <c r="AK3" s="42">
        <v>0</v>
      </c>
      <c r="AL3" s="42">
        <v>0</v>
      </c>
      <c r="AM3" s="42">
        <v>670.0000519147908</v>
      </c>
      <c r="AN3" s="42">
        <v>0</v>
      </c>
      <c r="AO3" s="60">
        <v>421.5742233825178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</row>
    <row r="4" spans="1:132" ht="15">
      <c r="A4" s="19" t="s">
        <v>14</v>
      </c>
      <c r="B4" s="24" t="s">
        <v>124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61">
        <v>0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</row>
    <row r="5" spans="1:132" ht="15">
      <c r="A5" s="19" t="s">
        <v>15</v>
      </c>
      <c r="B5" s="24" t="s">
        <v>125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27.911940844193456</v>
      </c>
      <c r="T5" s="35">
        <v>27.911940844193456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61">
        <v>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</row>
    <row r="6" spans="1:132" ht="15">
      <c r="A6" s="19" t="s">
        <v>16</v>
      </c>
      <c r="B6" s="24" t="s">
        <v>125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55.600998632940396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61">
        <v>0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</row>
    <row r="7" spans="1:132" ht="15">
      <c r="A7" s="19" t="s">
        <v>17</v>
      </c>
      <c r="B7" s="24" t="s">
        <v>126</v>
      </c>
      <c r="C7" s="35">
        <v>561.146157</v>
      </c>
      <c r="D7" s="35">
        <v>748.1948760000001</v>
      </c>
      <c r="E7" s="35">
        <v>623.49573</v>
      </c>
      <c r="F7" s="35">
        <v>610.8985581216442</v>
      </c>
      <c r="G7" s="35">
        <v>590.1511419980175</v>
      </c>
      <c r="H7" s="35">
        <v>758.5409179327887</v>
      </c>
      <c r="I7" s="35">
        <v>678.694505518811</v>
      </c>
      <c r="J7" s="35">
        <v>670.3666501843879</v>
      </c>
      <c r="K7" s="35">
        <v>627.0705821273292</v>
      </c>
      <c r="L7" s="35">
        <v>1145.205686605508</v>
      </c>
      <c r="M7" s="35">
        <v>758.5409179327887</v>
      </c>
      <c r="N7" s="35">
        <v>747.5451191462191</v>
      </c>
      <c r="O7" s="35">
        <v>352.7024469790854</v>
      </c>
      <c r="P7" s="35">
        <v>1214.9170679950275</v>
      </c>
      <c r="Q7" s="35">
        <v>508.330681019429</v>
      </c>
      <c r="R7" s="35">
        <v>1180.2240578876222</v>
      </c>
      <c r="S7" s="35">
        <v>908.8934020678636</v>
      </c>
      <c r="T7" s="35">
        <v>473.19998836545017</v>
      </c>
      <c r="U7" s="35">
        <v>765.5298752709206</v>
      </c>
      <c r="V7" s="35">
        <v>854.8942739409815</v>
      </c>
      <c r="W7" s="35">
        <v>758.5152928489871</v>
      </c>
      <c r="X7" s="35">
        <v>748.1948760000001</v>
      </c>
      <c r="Y7" s="35">
        <v>694.295461174138</v>
      </c>
      <c r="Z7" s="35">
        <v>737.7300966203874</v>
      </c>
      <c r="AA7" s="35">
        <v>808.1428305389038</v>
      </c>
      <c r="AB7" s="35">
        <v>512.6333207292378</v>
      </c>
      <c r="AC7" s="35">
        <v>531.5095395531739</v>
      </c>
      <c r="AD7" s="35">
        <v>627.8450304675736</v>
      </c>
      <c r="AE7" s="35">
        <v>958.8869734157078</v>
      </c>
      <c r="AF7" s="43">
        <v>530.9607049942911</v>
      </c>
      <c r="AG7" s="43">
        <v>683.360991021978</v>
      </c>
      <c r="AH7" s="43">
        <v>869.3238883397169</v>
      </c>
      <c r="AI7" s="43">
        <v>869.3238883397169</v>
      </c>
      <c r="AJ7" s="43">
        <v>543.7297460247336</v>
      </c>
      <c r="AK7" s="43">
        <v>549.737991910845</v>
      </c>
      <c r="AL7" s="43">
        <v>617.2922615801482</v>
      </c>
      <c r="AM7" s="43">
        <v>1145.4347964780825</v>
      </c>
      <c r="AN7" s="43">
        <v>1010.1785381736297</v>
      </c>
      <c r="AO7" s="61">
        <v>1234.5215454000002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</row>
    <row r="8" spans="1:132" ht="15">
      <c r="A8" s="19" t="s">
        <v>18</v>
      </c>
      <c r="B8" s="40" t="s">
        <v>127</v>
      </c>
      <c r="C8" s="35">
        <v>0</v>
      </c>
      <c r="D8" s="35">
        <v>0</v>
      </c>
      <c r="E8" s="35">
        <v>0</v>
      </c>
      <c r="F8" s="35">
        <v>0</v>
      </c>
      <c r="G8" s="35">
        <v>123.279494184</v>
      </c>
      <c r="H8" s="35">
        <v>123.279494184</v>
      </c>
      <c r="I8" s="35">
        <v>34.18500639951135</v>
      </c>
      <c r="J8" s="35">
        <v>0</v>
      </c>
      <c r="K8" s="35">
        <v>0</v>
      </c>
      <c r="L8" s="35">
        <v>149.86918900799998</v>
      </c>
      <c r="M8" s="35">
        <v>149.86918900799998</v>
      </c>
      <c r="N8" s="35">
        <v>0</v>
      </c>
      <c r="O8" s="35">
        <v>0</v>
      </c>
      <c r="P8" s="35">
        <v>0</v>
      </c>
      <c r="Q8" s="35">
        <v>48.344899680000005</v>
      </c>
      <c r="R8" s="35">
        <v>68.3700127990227</v>
      </c>
      <c r="S8" s="35">
        <v>0</v>
      </c>
      <c r="T8" s="35">
        <v>48.344899680000005</v>
      </c>
      <c r="U8" s="35">
        <v>217.4445889097984</v>
      </c>
      <c r="V8" s="35">
        <v>0</v>
      </c>
      <c r="W8" s="35">
        <v>0</v>
      </c>
      <c r="X8" s="35">
        <v>74.93459450399999</v>
      </c>
      <c r="Y8" s="35">
        <v>0</v>
      </c>
      <c r="Z8" s="35">
        <v>0</v>
      </c>
      <c r="AA8" s="35">
        <v>72.51734951999998</v>
      </c>
      <c r="AB8" s="35">
        <v>72.51734951999998</v>
      </c>
      <c r="AC8" s="35">
        <v>72.51734951999998</v>
      </c>
      <c r="AD8" s="35">
        <v>0</v>
      </c>
      <c r="AE8" s="35">
        <v>87.02081942399998</v>
      </c>
      <c r="AF8" s="43">
        <v>50.762144664</v>
      </c>
      <c r="AG8" s="43">
        <v>119.64752239828971</v>
      </c>
      <c r="AH8" s="43">
        <v>51.27750959926702</v>
      </c>
      <c r="AI8" s="43">
        <v>36.25867475999999</v>
      </c>
      <c r="AJ8" s="43">
        <v>0</v>
      </c>
      <c r="AK8" s="43">
        <v>72.51734951999998</v>
      </c>
      <c r="AL8" s="43">
        <v>0</v>
      </c>
      <c r="AM8" s="43">
        <v>0</v>
      </c>
      <c r="AN8" s="43">
        <v>96.68979936000001</v>
      </c>
      <c r="AO8" s="61">
        <v>0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</row>
    <row r="9" spans="1:132" ht="15">
      <c r="A9" s="19" t="s">
        <v>20</v>
      </c>
      <c r="B9" s="24" t="s">
        <v>128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32.229933120000005</v>
      </c>
      <c r="I9" s="35">
        <v>25.73868620235425</v>
      </c>
      <c r="J9" s="35">
        <v>25.73868620235425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44.89169256</v>
      </c>
      <c r="Q9" s="35">
        <v>40.2874164</v>
      </c>
      <c r="R9" s="35">
        <v>41.43848544</v>
      </c>
      <c r="S9" s="35">
        <v>0</v>
      </c>
      <c r="T9" s="35">
        <v>6.90641424</v>
      </c>
      <c r="U9" s="35">
        <v>13.81282848</v>
      </c>
      <c r="V9" s="35">
        <v>13.81282848</v>
      </c>
      <c r="W9" s="35">
        <v>13.81282848</v>
      </c>
      <c r="X9" s="35">
        <v>92.08552320000003</v>
      </c>
      <c r="Y9" s="35">
        <v>143.54712434156633</v>
      </c>
      <c r="Z9" s="35">
        <v>107.14220865518064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43">
        <v>0</v>
      </c>
      <c r="AG9" s="43">
        <v>11.278127226861118</v>
      </c>
      <c r="AH9" s="43">
        <v>17.2660356</v>
      </c>
      <c r="AI9" s="43">
        <v>0</v>
      </c>
      <c r="AJ9" s="43">
        <v>0</v>
      </c>
      <c r="AK9" s="43">
        <v>19.73672264700696</v>
      </c>
      <c r="AL9" s="43">
        <v>17.2660356</v>
      </c>
      <c r="AM9" s="43">
        <v>0</v>
      </c>
      <c r="AN9" s="43">
        <v>19.534289371149345</v>
      </c>
      <c r="AO9" s="61">
        <v>0</v>
      </c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</row>
    <row r="10" spans="1:132" ht="15">
      <c r="A10" s="19" t="s">
        <v>121</v>
      </c>
      <c r="B10" s="24" t="s">
        <v>129</v>
      </c>
      <c r="C10" s="35">
        <v>0</v>
      </c>
      <c r="D10" s="35">
        <v>113.95583496000003</v>
      </c>
      <c r="E10" s="35">
        <v>98.68864798482684</v>
      </c>
      <c r="F10" s="35">
        <v>139.56682443240635</v>
      </c>
      <c r="G10" s="35">
        <v>161.15788731198208</v>
      </c>
      <c r="H10" s="35">
        <v>143.80576213030716</v>
      </c>
      <c r="I10" s="35">
        <v>69.0820535893788</v>
      </c>
      <c r="J10" s="35">
        <v>69.0820535893788</v>
      </c>
      <c r="K10" s="35">
        <v>56.40526055919374</v>
      </c>
      <c r="L10" s="35">
        <v>79.76908447200002</v>
      </c>
      <c r="M10" s="35">
        <v>105.52457991210805</v>
      </c>
      <c r="N10" s="35">
        <v>132.28206153189458</v>
      </c>
      <c r="O10" s="35">
        <v>39.88454223600001</v>
      </c>
      <c r="P10" s="35">
        <v>246.52416365195512</v>
      </c>
      <c r="Q10" s="35">
        <v>39.88454223600001</v>
      </c>
      <c r="R10" s="35">
        <v>192.44286357041236</v>
      </c>
      <c r="S10" s="35">
        <v>0</v>
      </c>
      <c r="T10" s="35">
        <v>102.56025146399999</v>
      </c>
      <c r="U10" s="35">
        <v>145.0420985807839</v>
      </c>
      <c r="V10" s="35">
        <v>229.33169406297628</v>
      </c>
      <c r="W10" s="35">
        <v>205.12050292799998</v>
      </c>
      <c r="X10" s="35">
        <v>69.0820535893788</v>
      </c>
      <c r="Y10" s="35">
        <v>0</v>
      </c>
      <c r="Z10" s="35">
        <v>0</v>
      </c>
      <c r="AA10" s="35">
        <v>118.6318007675454</v>
      </c>
      <c r="AB10" s="35">
        <v>62.675709228</v>
      </c>
      <c r="AC10" s="35">
        <v>125.351418456</v>
      </c>
      <c r="AD10" s="35">
        <v>64.46315492479283</v>
      </c>
      <c r="AE10" s="35">
        <v>91.16466796799999</v>
      </c>
      <c r="AF10" s="43">
        <v>56.977917480000016</v>
      </c>
      <c r="AG10" s="43">
        <v>56.977917480000016</v>
      </c>
      <c r="AH10" s="43">
        <v>98.68864798482684</v>
      </c>
      <c r="AI10" s="43">
        <v>85.46687621999999</v>
      </c>
      <c r="AJ10" s="43">
        <v>85.46687621999999</v>
      </c>
      <c r="AK10" s="43">
        <v>280.2942927436377</v>
      </c>
      <c r="AL10" s="43">
        <v>140.14714637181885</v>
      </c>
      <c r="AM10" s="43">
        <v>128.13698989327403</v>
      </c>
      <c r="AN10" s="43">
        <v>138.1641071787576</v>
      </c>
      <c r="AO10" s="61">
        <v>119.65362670799999</v>
      </c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</row>
    <row r="11" spans="1:132" ht="15">
      <c r="A11" s="19" t="s">
        <v>21</v>
      </c>
      <c r="B11" s="40" t="s">
        <v>130</v>
      </c>
      <c r="C11" s="35">
        <v>0</v>
      </c>
      <c r="D11" s="35">
        <v>0</v>
      </c>
      <c r="E11" s="35">
        <v>70.48829516788199</v>
      </c>
      <c r="F11" s="35">
        <v>61.044654284841705</v>
      </c>
      <c r="G11" s="35">
        <v>89.71695271347895</v>
      </c>
      <c r="H11" s="35">
        <v>69.00416484426637</v>
      </c>
      <c r="I11" s="35">
        <v>64.08881180068965</v>
      </c>
      <c r="J11" s="35">
        <v>109.88037771271505</v>
      </c>
      <c r="K11" s="35">
        <v>107.67264940506973</v>
      </c>
      <c r="L11" s="35">
        <v>107.97984731721651</v>
      </c>
      <c r="M11" s="35">
        <v>0</v>
      </c>
      <c r="N11" s="35">
        <v>122.08930856968341</v>
      </c>
      <c r="O11" s="35">
        <v>0</v>
      </c>
      <c r="P11" s="35">
        <v>118.649480857458</v>
      </c>
      <c r="Q11" s="35">
        <v>0</v>
      </c>
      <c r="R11" s="35">
        <v>0</v>
      </c>
      <c r="S11" s="35">
        <v>104.98576312055124</v>
      </c>
      <c r="T11" s="35">
        <v>91.63478371824658</v>
      </c>
      <c r="U11" s="35">
        <v>109.19999731510387</v>
      </c>
      <c r="V11" s="35">
        <v>0</v>
      </c>
      <c r="W11" s="35">
        <v>0</v>
      </c>
      <c r="X11" s="35">
        <v>0</v>
      </c>
      <c r="Y11" s="35">
        <v>115.10690400000003</v>
      </c>
      <c r="Z11" s="35">
        <v>134.29823942665172</v>
      </c>
      <c r="AA11" s="35">
        <v>81.39287237978893</v>
      </c>
      <c r="AB11" s="35">
        <v>125.43484055995943</v>
      </c>
      <c r="AC11" s="35">
        <v>0</v>
      </c>
      <c r="AD11" s="35">
        <v>138.00832968853274</v>
      </c>
      <c r="AE11" s="35">
        <v>154.96741211975245</v>
      </c>
      <c r="AF11" s="43">
        <v>99.68550301497662</v>
      </c>
      <c r="AG11" s="43">
        <v>0</v>
      </c>
      <c r="AH11" s="43">
        <v>0</v>
      </c>
      <c r="AI11" s="43">
        <v>0</v>
      </c>
      <c r="AJ11" s="43">
        <v>86.33017799999999</v>
      </c>
      <c r="AK11" s="43">
        <v>57.553452000000014</v>
      </c>
      <c r="AL11" s="43">
        <v>102.954744809417</v>
      </c>
      <c r="AM11" s="43">
        <v>100.718541</v>
      </c>
      <c r="AN11" s="43">
        <v>105.49722011840304</v>
      </c>
      <c r="AO11" s="61">
        <v>115.106904</v>
      </c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</row>
    <row r="12" spans="1:132" ht="15">
      <c r="A12" s="19" t="s">
        <v>122</v>
      </c>
      <c r="B12" s="24" t="s">
        <v>131</v>
      </c>
      <c r="C12" s="35">
        <v>0</v>
      </c>
      <c r="D12" s="35">
        <v>22.385999449596294</v>
      </c>
      <c r="E12" s="35">
        <v>0</v>
      </c>
      <c r="F12" s="35">
        <v>17.015977625808347</v>
      </c>
      <c r="G12" s="35">
        <v>0</v>
      </c>
      <c r="H12" s="35">
        <v>0</v>
      </c>
      <c r="I12" s="35">
        <v>0</v>
      </c>
      <c r="J12" s="35">
        <v>8.670060305649484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31.658584028895717</v>
      </c>
      <c r="AO12" s="61">
        <v>0</v>
      </c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</row>
    <row r="13" spans="1:132" ht="15">
      <c r="A13" s="19" t="s">
        <v>23</v>
      </c>
      <c r="B13" s="24" t="s">
        <v>132</v>
      </c>
      <c r="C13" s="35">
        <v>0</v>
      </c>
      <c r="D13" s="35">
        <v>107.13728131729954</v>
      </c>
      <c r="E13" s="35">
        <v>82.98818125996804</v>
      </c>
      <c r="F13" s="35">
        <v>95.82649758000001</v>
      </c>
      <c r="G13" s="35">
        <v>108.603363924</v>
      </c>
      <c r="H13" s="35">
        <v>108.603363924</v>
      </c>
      <c r="I13" s="35">
        <v>121.42225215960617</v>
      </c>
      <c r="J13" s="35">
        <v>94.05327209463046</v>
      </c>
      <c r="K13" s="35">
        <v>99.38069717572229</v>
      </c>
      <c r="L13" s="35">
        <v>0</v>
      </c>
      <c r="M13" s="35">
        <v>143.73974637</v>
      </c>
      <c r="N13" s="35">
        <v>124.574446854</v>
      </c>
      <c r="O13" s="35">
        <v>95.82649758000001</v>
      </c>
      <c r="P13" s="35">
        <v>178.87612881600003</v>
      </c>
      <c r="Q13" s="35">
        <v>76.66119806400002</v>
      </c>
      <c r="R13" s="35">
        <v>159.71082930000003</v>
      </c>
      <c r="S13" s="35">
        <v>112.93261042695714</v>
      </c>
      <c r="T13" s="35">
        <v>143.73974637000003</v>
      </c>
      <c r="U13" s="35">
        <v>111.79758051</v>
      </c>
      <c r="V13" s="35">
        <v>0</v>
      </c>
      <c r="W13" s="35">
        <v>171.71699577800086</v>
      </c>
      <c r="X13" s="35">
        <v>179.95661756360272</v>
      </c>
      <c r="Y13" s="35">
        <v>146.93396295600002</v>
      </c>
      <c r="Z13" s="35">
        <v>110.65090834662404</v>
      </c>
      <c r="AA13" s="35">
        <v>110.65090834662404</v>
      </c>
      <c r="AB13" s="35">
        <v>108.603363924</v>
      </c>
      <c r="AC13" s="35">
        <v>54.301681962</v>
      </c>
      <c r="AD13" s="35">
        <v>76.79417509033085</v>
      </c>
      <c r="AE13" s="35">
        <v>54.301681962</v>
      </c>
      <c r="AF13" s="43">
        <v>102.214930752</v>
      </c>
      <c r="AG13" s="43">
        <v>102.214930752</v>
      </c>
      <c r="AH13" s="43">
        <v>125.18721221815842</v>
      </c>
      <c r="AI13" s="43">
        <v>148.65981450906312</v>
      </c>
      <c r="AJ13" s="43">
        <v>79.85541465000001</v>
      </c>
      <c r="AK13" s="43">
        <v>79.85541465000001</v>
      </c>
      <c r="AL13" s="43">
        <v>140.83561374542822</v>
      </c>
      <c r="AM13" s="43">
        <v>90.34608834156572</v>
      </c>
      <c r="AN13" s="43">
        <v>151.51499627470662</v>
      </c>
      <c r="AO13" s="61">
        <v>151.51499627470662</v>
      </c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</row>
    <row r="14" spans="1:132" ht="15">
      <c r="A14" s="19">
        <v>14.1</v>
      </c>
      <c r="B14" s="24" t="s">
        <v>133</v>
      </c>
      <c r="C14" s="35">
        <v>62.41299711156944</v>
      </c>
      <c r="D14" s="35">
        <v>60.74722555094297</v>
      </c>
      <c r="E14" s="35">
        <v>59.69067146543487</v>
      </c>
      <c r="F14" s="35">
        <v>37.02937398031418</v>
      </c>
      <c r="G14" s="35">
        <v>36.46400682614544</v>
      </c>
      <c r="H14" s="35">
        <v>35.306122793413714</v>
      </c>
      <c r="I14" s="35">
        <v>40.255173564582854</v>
      </c>
      <c r="J14" s="35">
        <v>27.34800511960908</v>
      </c>
      <c r="K14" s="35">
        <v>39.20940590727072</v>
      </c>
      <c r="L14" s="35">
        <v>40.255173564582854</v>
      </c>
      <c r="M14" s="35">
        <v>42.757838070915426</v>
      </c>
      <c r="N14" s="35">
        <v>42.269161015353006</v>
      </c>
      <c r="O14" s="35">
        <v>29.539221633152852</v>
      </c>
      <c r="P14" s="35">
        <v>36.46400682614544</v>
      </c>
      <c r="Q14" s="35">
        <v>27.34800511960908</v>
      </c>
      <c r="R14" s="35">
        <v>36.46400682614544</v>
      </c>
      <c r="S14" s="35">
        <v>35.306122793413714</v>
      </c>
      <c r="T14" s="35">
        <v>30.91386585023134</v>
      </c>
      <c r="U14" s="35">
        <v>46.03355212664055</v>
      </c>
      <c r="V14" s="35">
        <v>48.23734693347125</v>
      </c>
      <c r="W14" s="35">
        <v>50.34476494099463</v>
      </c>
      <c r="X14" s="35">
        <v>44.65910535070953</v>
      </c>
      <c r="Y14" s="35">
        <v>43.718808350779625</v>
      </c>
      <c r="Z14" s="35">
        <v>49.51256274775553</v>
      </c>
      <c r="AA14" s="35">
        <v>41.27445318630235</v>
      </c>
      <c r="AB14" s="35">
        <v>35.306122793413714</v>
      </c>
      <c r="AC14" s="35">
        <v>42.269161015353006</v>
      </c>
      <c r="AD14" s="35">
        <v>36.46400682614544</v>
      </c>
      <c r="AE14" s="35">
        <v>33.49432901303215</v>
      </c>
      <c r="AF14" s="43">
        <v>40.287416400000005</v>
      </c>
      <c r="AG14" s="43">
        <v>61.78571488847401</v>
      </c>
      <c r="AH14" s="43">
        <v>30.19138017343714</v>
      </c>
      <c r="AI14" s="43">
        <v>38.675919744000005</v>
      </c>
      <c r="AJ14" s="43">
        <v>32.43074461496634</v>
      </c>
      <c r="AK14" s="43">
        <v>62.66215178332423</v>
      </c>
      <c r="AL14" s="43">
        <v>59.60359531190447</v>
      </c>
      <c r="AM14" s="43">
        <v>58.013879616</v>
      </c>
      <c r="AN14" s="43">
        <v>61.15199849645817</v>
      </c>
      <c r="AO14" s="61">
        <v>58.013879616</v>
      </c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</row>
    <row r="15" spans="1:132" ht="15">
      <c r="A15" s="19">
        <v>15</v>
      </c>
      <c r="B15" s="24" t="s">
        <v>134</v>
      </c>
      <c r="C15" s="35">
        <v>0</v>
      </c>
      <c r="D15" s="35">
        <v>0</v>
      </c>
      <c r="E15" s="35">
        <v>0</v>
      </c>
      <c r="F15" s="35">
        <v>69.79699828390389</v>
      </c>
      <c r="G15" s="35">
        <v>0</v>
      </c>
      <c r="H15" s="35">
        <v>0</v>
      </c>
      <c r="I15" s="35">
        <v>0</v>
      </c>
      <c r="J15" s="35">
        <v>71.87244115225829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91.682649036</v>
      </c>
      <c r="AB15" s="35">
        <v>40.747844015999995</v>
      </c>
      <c r="AC15" s="35">
        <v>0</v>
      </c>
      <c r="AD15" s="35">
        <v>0</v>
      </c>
      <c r="AE15" s="35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61"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</row>
    <row r="16" spans="1:132" ht="15">
      <c r="A16" s="19">
        <v>15.1</v>
      </c>
      <c r="B16" s="24" t="s">
        <v>134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61"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</row>
    <row r="17" spans="1:132" ht="15">
      <c r="A17" s="19">
        <v>16</v>
      </c>
      <c r="B17" s="24" t="s">
        <v>135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24.01089735203773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40.747844015999995</v>
      </c>
      <c r="U17" s="35">
        <v>0</v>
      </c>
      <c r="V17" s="35">
        <v>0</v>
      </c>
      <c r="W17" s="35">
        <v>0</v>
      </c>
      <c r="X17" s="35">
        <v>0</v>
      </c>
      <c r="Y17" s="35">
        <v>67.91307336000001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61">
        <v>57.726112356</v>
      </c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</row>
    <row r="18" spans="1:132" ht="15">
      <c r="A18" s="19">
        <v>17</v>
      </c>
      <c r="B18" s="24" t="s">
        <v>136</v>
      </c>
      <c r="C18" s="35">
        <v>0</v>
      </c>
      <c r="D18" s="35">
        <v>626.9941139101448</v>
      </c>
      <c r="E18" s="35">
        <v>979.2153439683019</v>
      </c>
      <c r="F18" s="35">
        <v>1088.2227037177781</v>
      </c>
      <c r="G18" s="35">
        <v>1081.958497961139</v>
      </c>
      <c r="H18" s="35">
        <v>1319.8119853485803</v>
      </c>
      <c r="I18" s="35">
        <v>1265.1529180371565</v>
      </c>
      <c r="J18" s="35">
        <v>1160.4079128092517</v>
      </c>
      <c r="K18" s="35">
        <v>1149.4085374311271</v>
      </c>
      <c r="L18" s="35">
        <v>1298.3501975533666</v>
      </c>
      <c r="M18" s="35">
        <v>1205.6201025862695</v>
      </c>
      <c r="N18" s="35">
        <v>1244.8970317748356</v>
      </c>
      <c r="O18" s="35">
        <v>961.0922688544155</v>
      </c>
      <c r="P18" s="35">
        <v>1609.3247620701875</v>
      </c>
      <c r="Q18" s="35">
        <v>937.0922035814418</v>
      </c>
      <c r="R18" s="35">
        <v>1357.321418400309</v>
      </c>
      <c r="S18" s="35">
        <v>1211.6937939358916</v>
      </c>
      <c r="T18" s="35">
        <v>906.4820337509791</v>
      </c>
      <c r="U18" s="35">
        <v>1064.1516101209602</v>
      </c>
      <c r="V18" s="35">
        <v>1367.8747280219754</v>
      </c>
      <c r="W18" s="35">
        <v>1427.190696075808</v>
      </c>
      <c r="X18" s="35">
        <v>1133.1025421887239</v>
      </c>
      <c r="Y18" s="35">
        <v>1244.290208910716</v>
      </c>
      <c r="Z18" s="35">
        <v>1137.7454158619998</v>
      </c>
      <c r="AA18" s="35">
        <v>1144.7469921978586</v>
      </c>
      <c r="AB18" s="35">
        <v>979.2153439683019</v>
      </c>
      <c r="AC18" s="35">
        <v>987.341751722274</v>
      </c>
      <c r="AD18" s="35">
        <v>1343.0801210441684</v>
      </c>
      <c r="AE18" s="35">
        <v>1234.6628250035108</v>
      </c>
      <c r="AF18" s="43">
        <v>1002.9906064672376</v>
      </c>
      <c r="AG18" s="43">
        <v>1205.7954928447566</v>
      </c>
      <c r="AH18" s="43">
        <v>1474.8267193948982</v>
      </c>
      <c r="AI18" s="43">
        <v>1474.8267193948982</v>
      </c>
      <c r="AJ18" s="43">
        <v>1099.0510570235433</v>
      </c>
      <c r="AK18" s="43">
        <v>1161.90389632318</v>
      </c>
      <c r="AL18" s="43">
        <v>1182.1124356026633</v>
      </c>
      <c r="AM18" s="43">
        <v>1332.8631733294808</v>
      </c>
      <c r="AN18" s="43">
        <v>1189.38625839183</v>
      </c>
      <c r="AO18" s="61">
        <v>1332.8631733294808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</row>
    <row r="19" spans="1:132" ht="15">
      <c r="A19" s="19">
        <v>18</v>
      </c>
      <c r="B19" s="24" t="s">
        <v>134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74.934594504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80.74172940075063</v>
      </c>
      <c r="V19" s="35">
        <v>0</v>
      </c>
      <c r="W19" s="35">
        <v>0</v>
      </c>
      <c r="X19" s="35">
        <v>0</v>
      </c>
      <c r="Y19" s="35">
        <v>71.36628048000001</v>
      </c>
      <c r="Z19" s="35">
        <v>0</v>
      </c>
      <c r="AA19" s="35">
        <v>0</v>
      </c>
      <c r="AB19" s="35">
        <v>0</v>
      </c>
      <c r="AC19" s="35">
        <v>0</v>
      </c>
      <c r="AD19" s="35">
        <v>30.902505934642754</v>
      </c>
      <c r="AE19" s="35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61"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</row>
    <row r="20" spans="1:132" ht="15">
      <c r="A20" s="19">
        <v>19</v>
      </c>
      <c r="B20" s="24" t="s">
        <v>134</v>
      </c>
      <c r="C20" s="35">
        <v>0</v>
      </c>
      <c r="D20" s="35">
        <v>55.941955344</v>
      </c>
      <c r="E20" s="35">
        <v>55.941955344</v>
      </c>
      <c r="F20" s="35">
        <v>0</v>
      </c>
      <c r="G20" s="35">
        <v>50.75157252087504</v>
      </c>
      <c r="H20" s="35">
        <v>70.32344173613764</v>
      </c>
      <c r="I20" s="35">
        <v>45.582333983999995</v>
      </c>
      <c r="J20" s="35">
        <v>0</v>
      </c>
      <c r="K20" s="35">
        <v>45.582333983999995</v>
      </c>
      <c r="L20" s="35">
        <v>91.16466796799999</v>
      </c>
      <c r="M20" s="35">
        <v>0</v>
      </c>
      <c r="N20" s="35">
        <v>0</v>
      </c>
      <c r="O20" s="35">
        <v>31.07886408</v>
      </c>
      <c r="P20" s="35">
        <v>31.07886408</v>
      </c>
      <c r="Q20" s="35">
        <v>31.07886408</v>
      </c>
      <c r="R20" s="35">
        <v>76.12735878131255</v>
      </c>
      <c r="S20" s="35">
        <v>0</v>
      </c>
      <c r="T20" s="35">
        <v>31.07886408</v>
      </c>
      <c r="U20" s="35">
        <v>0</v>
      </c>
      <c r="V20" s="35">
        <v>41.43848544000001</v>
      </c>
      <c r="W20" s="35">
        <v>78.95091838786148</v>
      </c>
      <c r="X20" s="35">
        <v>49.726182527999995</v>
      </c>
      <c r="Y20" s="35">
        <v>0</v>
      </c>
      <c r="Z20" s="35">
        <v>87.90430217017204</v>
      </c>
      <c r="AA20" s="35">
        <v>0</v>
      </c>
      <c r="AB20" s="35">
        <v>0</v>
      </c>
      <c r="AC20" s="35">
        <v>41.43848544000001</v>
      </c>
      <c r="AD20" s="35">
        <v>0</v>
      </c>
      <c r="AE20" s="35">
        <v>24.863091263999998</v>
      </c>
      <c r="AF20" s="43">
        <v>46.88229449075842</v>
      </c>
      <c r="AG20" s="43">
        <v>46.88229449075842</v>
      </c>
      <c r="AH20" s="43">
        <v>16.575394176</v>
      </c>
      <c r="AI20" s="43">
        <v>51.256575730421844</v>
      </c>
      <c r="AJ20" s="43">
        <v>12.431545631999999</v>
      </c>
      <c r="AK20" s="43">
        <v>93.30563082201812</v>
      </c>
      <c r="AL20" s="43">
        <v>131.85645325525806</v>
      </c>
      <c r="AM20" s="43">
        <v>87.90430217017203</v>
      </c>
      <c r="AN20" s="43">
        <v>100.48298703909644</v>
      </c>
      <c r="AO20" s="61">
        <v>35.222712624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</row>
    <row r="21" spans="1:132" ht="15">
      <c r="A21" s="19">
        <v>20</v>
      </c>
      <c r="B21" s="24" t="s">
        <v>134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61">
        <v>0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</row>
    <row r="22" spans="1:132" ht="15">
      <c r="A22" s="19">
        <v>21</v>
      </c>
      <c r="B22" s="24" t="s">
        <v>137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61">
        <v>0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</row>
    <row r="23" spans="1:132" ht="15">
      <c r="A23" s="19">
        <v>22</v>
      </c>
      <c r="B23" s="24" t="s">
        <v>138</v>
      </c>
      <c r="C23" s="35">
        <v>0</v>
      </c>
      <c r="D23" s="35">
        <v>0</v>
      </c>
      <c r="E23" s="35">
        <v>84.5110272023376</v>
      </c>
      <c r="F23" s="35">
        <v>87.15263195392019</v>
      </c>
      <c r="G23" s="35">
        <v>91.59230015384811</v>
      </c>
      <c r="H23" s="35">
        <v>0</v>
      </c>
      <c r="I23" s="35">
        <v>0</v>
      </c>
      <c r="J23" s="35">
        <v>0</v>
      </c>
      <c r="K23" s="35">
        <v>0</v>
      </c>
      <c r="L23" s="35">
        <v>142.53191112524502</v>
      </c>
      <c r="M23" s="35">
        <v>145.55412519541002</v>
      </c>
      <c r="N23" s="35">
        <v>73.02587379392575</v>
      </c>
      <c r="O23" s="35">
        <v>181.3435023211271</v>
      </c>
      <c r="P23" s="35">
        <v>183.7777522117055</v>
      </c>
      <c r="Q23" s="35">
        <v>79.6777605597516</v>
      </c>
      <c r="R23" s="35">
        <v>191.73579029862438</v>
      </c>
      <c r="S23" s="35">
        <v>0</v>
      </c>
      <c r="T23" s="35">
        <v>81.08809589987743</v>
      </c>
      <c r="U23" s="35">
        <v>0</v>
      </c>
      <c r="V23" s="35">
        <v>0</v>
      </c>
      <c r="W23" s="35">
        <v>0</v>
      </c>
      <c r="X23" s="35">
        <v>102.67969736785072</v>
      </c>
      <c r="Y23" s="35">
        <v>99.88135876842529</v>
      </c>
      <c r="Z23" s="35">
        <v>97.58492860952279</v>
      </c>
      <c r="AA23" s="35">
        <v>0</v>
      </c>
      <c r="AB23" s="35">
        <v>72.27687067325257</v>
      </c>
      <c r="AC23" s="35">
        <v>71.77319296426683</v>
      </c>
      <c r="AD23" s="35">
        <v>172.48769564399998</v>
      </c>
      <c r="AE23" s="35">
        <v>160.34840001590064</v>
      </c>
      <c r="AF23" s="43">
        <v>71.77319296426683</v>
      </c>
      <c r="AG23" s="43">
        <v>71.77319296426683</v>
      </c>
      <c r="AH23" s="43">
        <v>83.02232575071945</v>
      </c>
      <c r="AI23" s="43">
        <v>121.88353676806409</v>
      </c>
      <c r="AJ23" s="43">
        <v>82.80355771367842</v>
      </c>
      <c r="AK23" s="43">
        <v>90.34608834156572</v>
      </c>
      <c r="AL23" s="43">
        <v>122.55139676341706</v>
      </c>
      <c r="AM23" s="43">
        <v>121.88353676806409</v>
      </c>
      <c r="AN23" s="43">
        <v>121.21199701976529</v>
      </c>
      <c r="AO23" s="61">
        <v>96.46322549878306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</row>
    <row r="24" spans="1:132" ht="15">
      <c r="A24" s="19">
        <v>23</v>
      </c>
      <c r="B24" s="24" t="s">
        <v>138</v>
      </c>
      <c r="C24" s="35">
        <v>16.143743286</v>
      </c>
      <c r="D24" s="35">
        <v>31.132773685269267</v>
      </c>
      <c r="E24" s="35">
        <v>38.82939087674971</v>
      </c>
      <c r="F24" s="35">
        <v>39.51669009053688</v>
      </c>
      <c r="G24" s="35">
        <v>46.40999885891916</v>
      </c>
      <c r="H24" s="35">
        <v>117.30708023525285</v>
      </c>
      <c r="I24" s="35">
        <v>27.377965993505384</v>
      </c>
      <c r="J24" s="35">
        <v>18.56399954356766</v>
      </c>
      <c r="K24" s="35">
        <v>31.06351270139977</v>
      </c>
      <c r="L24" s="35">
        <v>18.093948576828144</v>
      </c>
      <c r="M24" s="35">
        <v>18.56399954356766</v>
      </c>
      <c r="N24" s="35">
        <v>18.093948576828144</v>
      </c>
      <c r="O24" s="35">
        <v>25.58870747423172</v>
      </c>
      <c r="P24" s="35">
        <v>32.685294018351726</v>
      </c>
      <c r="Q24" s="35">
        <v>27.53486106589021</v>
      </c>
      <c r="R24" s="35">
        <v>31.06351270139977</v>
      </c>
      <c r="S24" s="35">
        <v>31.06351270139977</v>
      </c>
      <c r="T24" s="35">
        <v>15.531756350699885</v>
      </c>
      <c r="U24" s="35">
        <v>25.58870747423172</v>
      </c>
      <c r="V24" s="35">
        <v>33.208291930953884</v>
      </c>
      <c r="W24" s="35">
        <v>34.230323819417386</v>
      </c>
      <c r="X24" s="35">
        <v>34.730063010129</v>
      </c>
      <c r="Y24" s="35">
        <v>35.70856609412155</v>
      </c>
      <c r="Z24" s="35">
        <v>32.685294018351726</v>
      </c>
      <c r="AA24" s="35">
        <v>33.208291930953884</v>
      </c>
      <c r="AB24" s="35">
        <v>27.53486106589021</v>
      </c>
      <c r="AC24" s="35">
        <v>26.25345992640133</v>
      </c>
      <c r="AD24" s="35">
        <v>27.53486106589021</v>
      </c>
      <c r="AE24" s="35">
        <v>33.208291930953884</v>
      </c>
      <c r="AF24" s="43">
        <v>20.122895986610796</v>
      </c>
      <c r="AG24" s="43">
        <v>20.122895986610796</v>
      </c>
      <c r="AH24" s="43">
        <v>21.768219006126174</v>
      </c>
      <c r="AI24" s="43">
        <v>17.3650315050645</v>
      </c>
      <c r="AJ24" s="43">
        <v>18.093948576828144</v>
      </c>
      <c r="AK24" s="43">
        <v>18.093948576828144</v>
      </c>
      <c r="AL24" s="43">
        <v>39.380189889602</v>
      </c>
      <c r="AM24" s="43">
        <v>36.18789715365629</v>
      </c>
      <c r="AN24" s="43">
        <v>38.495128781839334</v>
      </c>
      <c r="AO24" s="61">
        <v>40.671685230110455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</row>
    <row r="25" spans="1:132" ht="15">
      <c r="A25" s="19">
        <v>24</v>
      </c>
      <c r="B25" s="24" t="s">
        <v>139</v>
      </c>
      <c r="C25" s="35">
        <v>127.78065317994472</v>
      </c>
      <c r="D25" s="35">
        <v>161.53557475233845</v>
      </c>
      <c r="E25" s="35">
        <v>18.43357644600909</v>
      </c>
      <c r="F25" s="35">
        <v>18.7892409277186</v>
      </c>
      <c r="G25" s="35">
        <v>19.817973579224475</v>
      </c>
      <c r="H25" s="35">
        <v>96.8375312127027</v>
      </c>
      <c r="I25" s="35">
        <v>98.64351487052265</v>
      </c>
      <c r="J25" s="35">
        <v>127.34823010163262</v>
      </c>
      <c r="K25" s="35">
        <v>123.90574866466335</v>
      </c>
      <c r="L25" s="35">
        <v>19.594034485547965</v>
      </c>
      <c r="M25" s="35">
        <v>19.928999510006456</v>
      </c>
      <c r="N25" s="35">
        <v>74.211555463969</v>
      </c>
      <c r="O25" s="35">
        <v>31.99692432805974</v>
      </c>
      <c r="P25" s="35">
        <v>36.626973443508156</v>
      </c>
      <c r="Q25" s="35">
        <v>26.237747055487034</v>
      </c>
      <c r="R25" s="35">
        <v>0</v>
      </c>
      <c r="S25" s="35">
        <v>0</v>
      </c>
      <c r="T25" s="35">
        <v>0</v>
      </c>
      <c r="U25" s="35">
        <v>115.51945602965131</v>
      </c>
      <c r="V25" s="35">
        <v>204.79410701290905</v>
      </c>
      <c r="W25" s="35">
        <v>155.8487970284727</v>
      </c>
      <c r="X25" s="35">
        <v>70.30290210907356</v>
      </c>
      <c r="Y25" s="35">
        <v>50.416823952</v>
      </c>
      <c r="Z25" s="35">
        <v>47.57983419872407</v>
      </c>
      <c r="AA25" s="35">
        <v>113.9037197286142</v>
      </c>
      <c r="AB25" s="35">
        <v>36.20282545396787</v>
      </c>
      <c r="AC25" s="35">
        <v>55.65866659797675</v>
      </c>
      <c r="AD25" s="35">
        <v>43.66225032055976</v>
      </c>
      <c r="AE25" s="35">
        <v>40.84229535877382</v>
      </c>
      <c r="AF25" s="43">
        <v>45.44511097624425</v>
      </c>
      <c r="AG25" s="43">
        <v>45.44511097624425</v>
      </c>
      <c r="AH25" s="43">
        <v>53.47511715352133</v>
      </c>
      <c r="AI25" s="43">
        <v>52.349199116527835</v>
      </c>
      <c r="AJ25" s="43">
        <v>50.02139177651873</v>
      </c>
      <c r="AK25" s="43">
        <v>45.88000232988376</v>
      </c>
      <c r="AL25" s="43">
        <v>65.0878398449224</v>
      </c>
      <c r="AM25" s="43">
        <v>62.88082725256072</v>
      </c>
      <c r="AN25" s="43">
        <v>59.416796837245926</v>
      </c>
      <c r="AO25" s="61">
        <v>66.16374479678586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</row>
    <row r="26" spans="1:132" ht="15">
      <c r="A26" s="19">
        <v>25</v>
      </c>
      <c r="B26" s="24" t="s">
        <v>140</v>
      </c>
      <c r="C26" s="35">
        <v>122.90222661624152</v>
      </c>
      <c r="D26" s="35">
        <v>162.58436360133922</v>
      </c>
      <c r="E26" s="35">
        <v>150.52387173084867</v>
      </c>
      <c r="F26" s="35">
        <v>160.24489827227256</v>
      </c>
      <c r="G26" s="35">
        <v>175.96920889695863</v>
      </c>
      <c r="H26" s="35">
        <v>180.21003915027728</v>
      </c>
      <c r="I26" s="35">
        <v>171.3593796827448</v>
      </c>
      <c r="J26" s="35">
        <v>160.24489827227256</v>
      </c>
      <c r="K26" s="35">
        <v>140.13009847780378</v>
      </c>
      <c r="L26" s="35">
        <v>130.06749088107136</v>
      </c>
      <c r="M26" s="35">
        <v>153.01203817414654</v>
      </c>
      <c r="N26" s="35">
        <v>134.6326437706546</v>
      </c>
      <c r="O26" s="35">
        <v>107.178915987</v>
      </c>
      <c r="P26" s="35">
        <v>123.75955199309345</v>
      </c>
      <c r="Q26" s="35">
        <v>35.726305329</v>
      </c>
      <c r="R26" s="35">
        <v>118.49074992196762</v>
      </c>
      <c r="S26" s="35">
        <v>123.17844622787105</v>
      </c>
      <c r="T26" s="35">
        <v>103.12075418794176</v>
      </c>
      <c r="U26" s="35">
        <v>125.93730651634361</v>
      </c>
      <c r="V26" s="35">
        <v>219.13160264937625</v>
      </c>
      <c r="W26" s="35">
        <v>238.2211674122664</v>
      </c>
      <c r="X26" s="35">
        <v>193.3514141023908</v>
      </c>
      <c r="Y26" s="35">
        <v>236.80615279821447</v>
      </c>
      <c r="Z26" s="35">
        <v>233.19057936809523</v>
      </c>
      <c r="AA26" s="35">
        <v>171.6236194382885</v>
      </c>
      <c r="AB26" s="35">
        <v>126.29661482571441</v>
      </c>
      <c r="AC26" s="35">
        <v>114.23958645516322</v>
      </c>
      <c r="AD26" s="35">
        <v>77.73019312269842</v>
      </c>
      <c r="AE26" s="35">
        <v>77.73019312269842</v>
      </c>
      <c r="AF26" s="43">
        <v>123.75955199309345</v>
      </c>
      <c r="AG26" s="43">
        <v>147.30333048453411</v>
      </c>
      <c r="AH26" s="43">
        <v>126.29661482571441</v>
      </c>
      <c r="AI26" s="43">
        <v>122.90222661624152</v>
      </c>
      <c r="AJ26" s="43">
        <v>128.90094273492718</v>
      </c>
      <c r="AK26" s="43">
        <v>122.90222661624152</v>
      </c>
      <c r="AL26" s="43">
        <v>151.12476781961232</v>
      </c>
      <c r="AM26" s="43">
        <v>151.12476781961232</v>
      </c>
      <c r="AN26" s="43">
        <v>164.52380829094653</v>
      </c>
      <c r="AO26" s="61">
        <v>208.861477308</v>
      </c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</row>
    <row r="27" spans="1:132" ht="15">
      <c r="A27" s="19">
        <v>26</v>
      </c>
      <c r="B27" s="24" t="s">
        <v>141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15.539432040000003</v>
      </c>
      <c r="L27" s="35">
        <v>15.539432040000003</v>
      </c>
      <c r="M27" s="35">
        <v>15.539432040000003</v>
      </c>
      <c r="N27" s="35">
        <v>0</v>
      </c>
      <c r="O27" s="35">
        <v>0</v>
      </c>
      <c r="P27" s="35">
        <v>23.309148059999995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31.078864080000006</v>
      </c>
      <c r="AA27" s="35">
        <v>40.402523304</v>
      </c>
      <c r="AB27" s="35">
        <v>15.539432040000003</v>
      </c>
      <c r="AC27" s="35">
        <v>0</v>
      </c>
      <c r="AD27" s="35">
        <v>0</v>
      </c>
      <c r="AE27" s="35">
        <v>46.61829611999999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61">
        <v>0</v>
      </c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</row>
    <row r="28" spans="1:132" ht="15">
      <c r="A28" s="19">
        <v>27</v>
      </c>
      <c r="B28" s="24" t="s">
        <v>142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39.51197477638721</v>
      </c>
      <c r="J28" s="35">
        <v>38.45813219945026</v>
      </c>
      <c r="K28" s="35">
        <v>0</v>
      </c>
      <c r="L28" s="35">
        <v>0</v>
      </c>
      <c r="M28" s="35">
        <v>0</v>
      </c>
      <c r="N28" s="35">
        <v>45.323343449999996</v>
      </c>
      <c r="O28" s="35">
        <v>22.203812977882823</v>
      </c>
      <c r="P28" s="35">
        <v>0</v>
      </c>
      <c r="Q28" s="35">
        <v>24.17244984</v>
      </c>
      <c r="R28" s="35">
        <v>0</v>
      </c>
      <c r="S28" s="35">
        <v>0</v>
      </c>
      <c r="T28" s="35">
        <v>0</v>
      </c>
      <c r="U28" s="35">
        <v>18.129337379999996</v>
      </c>
      <c r="V28" s="35">
        <v>57.32999859042953</v>
      </c>
      <c r="W28" s="35">
        <v>0</v>
      </c>
      <c r="X28" s="35">
        <v>0</v>
      </c>
      <c r="Y28" s="35">
        <v>22.431084130241377</v>
      </c>
      <c r="Z28" s="35">
        <v>0</v>
      </c>
      <c r="AA28" s="35">
        <v>29.208376889999997</v>
      </c>
      <c r="AB28" s="35">
        <v>0</v>
      </c>
      <c r="AC28" s="35">
        <v>0</v>
      </c>
      <c r="AD28" s="35">
        <v>0</v>
      </c>
      <c r="AE28" s="35">
        <v>0</v>
      </c>
      <c r="AF28" s="43">
        <v>53.98551379014339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61"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</row>
    <row r="29" spans="1:132" ht="15">
      <c r="A29" s="19">
        <v>28</v>
      </c>
      <c r="B29" s="24" t="s">
        <v>143</v>
      </c>
      <c r="C29" s="35">
        <v>0</v>
      </c>
      <c r="D29" s="35">
        <v>0</v>
      </c>
      <c r="E29" s="35">
        <v>0</v>
      </c>
      <c r="F29" s="35">
        <v>188.3594443486829</v>
      </c>
      <c r="G29" s="35">
        <v>161.82424979674138</v>
      </c>
      <c r="H29" s="35">
        <v>153.79484229614593</v>
      </c>
      <c r="I29" s="35">
        <v>227.81816998259455</v>
      </c>
      <c r="J29" s="35">
        <v>207.96858451502231</v>
      </c>
      <c r="K29" s="35">
        <v>173.9990014385927</v>
      </c>
      <c r="L29" s="35">
        <v>204.48683585697876</v>
      </c>
      <c r="M29" s="35">
        <v>184.5538107553751</v>
      </c>
      <c r="N29" s="35">
        <v>175.11206439054746</v>
      </c>
      <c r="O29" s="35">
        <v>63.94188517200001</v>
      </c>
      <c r="P29" s="35">
        <v>202.20199502846737</v>
      </c>
      <c r="Q29" s="35">
        <v>147.0559963843399</v>
      </c>
      <c r="R29" s="35">
        <v>163.02046011396857</v>
      </c>
      <c r="S29" s="35">
        <v>153.3272542839599</v>
      </c>
      <c r="T29" s="35">
        <v>131.81957323263583</v>
      </c>
      <c r="U29" s="35">
        <v>151.0235370676896</v>
      </c>
      <c r="V29" s="35">
        <v>187.82050348913998</v>
      </c>
      <c r="W29" s="35">
        <v>0</v>
      </c>
      <c r="X29" s="35">
        <v>104.632175736</v>
      </c>
      <c r="Y29" s="35">
        <v>130.79021967</v>
      </c>
      <c r="Z29" s="35">
        <v>184.96530248307036</v>
      </c>
      <c r="AA29" s="35">
        <v>82.20680110358681</v>
      </c>
      <c r="AB29" s="35">
        <v>135.07955803432526</v>
      </c>
      <c r="AC29" s="35">
        <v>120.81882965415164</v>
      </c>
      <c r="AD29" s="35">
        <v>259.9607306437778</v>
      </c>
      <c r="AE29" s="35">
        <v>159.19278580958863</v>
      </c>
      <c r="AF29" s="43">
        <v>147.97224198645628</v>
      </c>
      <c r="AG29" s="43">
        <v>173.9990014385927</v>
      </c>
      <c r="AH29" s="43">
        <v>226.42340867912253</v>
      </c>
      <c r="AI29" s="43">
        <v>181.9725114506445</v>
      </c>
      <c r="AJ29" s="43">
        <v>162.47545665236115</v>
      </c>
      <c r="AK29" s="43">
        <v>176.79241056403313</v>
      </c>
      <c r="AL29" s="43">
        <v>203.472212113235</v>
      </c>
      <c r="AM29" s="43">
        <v>153.79484229614593</v>
      </c>
      <c r="AN29" s="43">
        <v>203.72115863225537</v>
      </c>
      <c r="AO29" s="61">
        <v>246.62040331076045</v>
      </c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</row>
    <row r="30" spans="1:132" ht="15">
      <c r="A30" s="19">
        <v>28.1</v>
      </c>
      <c r="B30" s="24" t="s">
        <v>144</v>
      </c>
      <c r="C30" s="35">
        <v>33.66876942000001</v>
      </c>
      <c r="D30" s="35">
        <v>33.66876942000001</v>
      </c>
      <c r="E30" s="35">
        <v>53.09305947</v>
      </c>
      <c r="F30" s="35">
        <v>53.09305947</v>
      </c>
      <c r="G30" s="35">
        <v>53.09305947</v>
      </c>
      <c r="H30" s="35">
        <v>53.09305947</v>
      </c>
      <c r="I30" s="35">
        <v>53.09305947</v>
      </c>
      <c r="J30" s="35">
        <v>53.09305947</v>
      </c>
      <c r="K30" s="35">
        <v>53.09305947</v>
      </c>
      <c r="L30" s="35">
        <v>53.09305947</v>
      </c>
      <c r="M30" s="35">
        <v>53.09305947</v>
      </c>
      <c r="N30" s="35">
        <v>53.09305947</v>
      </c>
      <c r="O30" s="35">
        <v>53.09305947</v>
      </c>
      <c r="P30" s="35">
        <v>53.09305947</v>
      </c>
      <c r="Q30" s="35">
        <v>53.09305947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61"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</row>
    <row r="31" spans="1:132" ht="15">
      <c r="A31" s="19">
        <v>29</v>
      </c>
      <c r="B31" s="24" t="s">
        <v>145</v>
      </c>
      <c r="C31" s="35">
        <v>441.50586619551666</v>
      </c>
      <c r="D31" s="35">
        <v>503.37421923280465</v>
      </c>
      <c r="E31" s="35">
        <v>447.051505567248</v>
      </c>
      <c r="F31" s="35">
        <v>447.051505567248</v>
      </c>
      <c r="G31" s="35">
        <v>495.96355914301364</v>
      </c>
      <c r="H31" s="35">
        <v>523.284461546175</v>
      </c>
      <c r="I31" s="35">
        <v>492.11452365371343</v>
      </c>
      <c r="J31" s="35">
        <v>470.6143227397203</v>
      </c>
      <c r="K31" s="35">
        <v>448.08367203526836</v>
      </c>
      <c r="L31" s="35">
        <v>459.4871151144369</v>
      </c>
      <c r="M31" s="35">
        <v>451.1342524597519</v>
      </c>
      <c r="N31" s="35">
        <v>468.41002807951287</v>
      </c>
      <c r="O31" s="35">
        <v>347.869442049325</v>
      </c>
      <c r="P31" s="35">
        <v>428.19768288000006</v>
      </c>
      <c r="Q31" s="35">
        <v>421.72580897437024</v>
      </c>
      <c r="R31" s="35">
        <v>481.72239324000003</v>
      </c>
      <c r="S31" s="35">
        <v>444.6096363321543</v>
      </c>
      <c r="T31" s="35">
        <v>376.5797175187926</v>
      </c>
      <c r="U31" s="35">
        <v>491.2623766530754</v>
      </c>
      <c r="V31" s="35">
        <v>591.7083499519728</v>
      </c>
      <c r="W31" s="35">
        <v>518.5547309115797</v>
      </c>
      <c r="X31" s="35">
        <v>419.4524297185834</v>
      </c>
      <c r="Y31" s="35">
        <v>474.992224665201</v>
      </c>
      <c r="Z31" s="35">
        <v>487.8902865053682</v>
      </c>
      <c r="AA31" s="35">
        <v>465.1417435966</v>
      </c>
      <c r="AB31" s="35">
        <v>642.636539252919</v>
      </c>
      <c r="AC31" s="35">
        <v>679.7427485247479</v>
      </c>
      <c r="AD31" s="35">
        <v>414.4883207910593</v>
      </c>
      <c r="AE31" s="35">
        <v>463.444872229231</v>
      </c>
      <c r="AF31" s="43">
        <v>383.89756634312994</v>
      </c>
      <c r="AG31" s="43">
        <v>496.35331445592965</v>
      </c>
      <c r="AH31" s="43">
        <v>436.0703846218125</v>
      </c>
      <c r="AI31" s="43">
        <v>459.19085788740534</v>
      </c>
      <c r="AJ31" s="43">
        <v>461.7340092721169</v>
      </c>
      <c r="AK31" s="43">
        <v>440.85649701601216</v>
      </c>
      <c r="AL31" s="43">
        <v>502.1062900250568</v>
      </c>
      <c r="AM31" s="43">
        <v>496.36774396054653</v>
      </c>
      <c r="AN31" s="43">
        <v>499.5894506671445</v>
      </c>
      <c r="AO31" s="61">
        <v>523.284461546175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</row>
    <row r="32" spans="1:132" ht="15">
      <c r="A32" s="19">
        <v>32</v>
      </c>
      <c r="B32" s="10" t="s">
        <v>146</v>
      </c>
      <c r="C32" s="35">
        <v>488.05473894195313</v>
      </c>
      <c r="D32" s="35">
        <v>408.859723008</v>
      </c>
      <c r="E32" s="35">
        <v>316.00330137070733</v>
      </c>
      <c r="F32" s="35">
        <v>326.1995673228151</v>
      </c>
      <c r="G32" s="35">
        <v>346.3921339692103</v>
      </c>
      <c r="H32" s="35">
        <v>405.6529305712205</v>
      </c>
      <c r="I32" s="35">
        <v>354.94631424981793</v>
      </c>
      <c r="J32" s="35">
        <v>368.7625865049795</v>
      </c>
      <c r="K32" s="35">
        <v>348.61052781568077</v>
      </c>
      <c r="L32" s="35">
        <v>419.18810915771877</v>
      </c>
      <c r="M32" s="35">
        <v>350.3945430976427</v>
      </c>
      <c r="N32" s="35">
        <v>350.5821464629071</v>
      </c>
      <c r="O32" s="35">
        <v>262.7813475898586</v>
      </c>
      <c r="P32" s="35">
        <v>329.897270446867</v>
      </c>
      <c r="Q32" s="35">
        <v>318.7110422390064</v>
      </c>
      <c r="R32" s="35">
        <v>279.2783852800108</v>
      </c>
      <c r="S32" s="35">
        <v>306.64479225599996</v>
      </c>
      <c r="T32" s="35">
        <v>301.81543859355753</v>
      </c>
      <c r="U32" s="35">
        <v>380.93255579484287</v>
      </c>
      <c r="V32" s="35">
        <v>451.73044170782856</v>
      </c>
      <c r="W32" s="35">
        <v>380.93255579484287</v>
      </c>
      <c r="X32" s="35">
        <v>363.6359910592959</v>
      </c>
      <c r="Y32" s="35">
        <v>416.37688338082734</v>
      </c>
      <c r="Z32" s="35">
        <v>359.572891566331</v>
      </c>
      <c r="AA32" s="35">
        <v>368.8855360587924</v>
      </c>
      <c r="AB32" s="35">
        <v>321.1772026098272</v>
      </c>
      <c r="AC32" s="35">
        <v>303.29923293353363</v>
      </c>
      <c r="AD32" s="35">
        <v>307.20622380801194</v>
      </c>
      <c r="AE32" s="35">
        <v>314.9180059876813</v>
      </c>
      <c r="AF32" s="43">
        <v>354.7546275078313</v>
      </c>
      <c r="AG32" s="43">
        <v>363.6359910592959</v>
      </c>
      <c r="AH32" s="43">
        <v>355.69290549382754</v>
      </c>
      <c r="AI32" s="43">
        <v>349.7727933908135</v>
      </c>
      <c r="AJ32" s="43">
        <v>343.3151356979497</v>
      </c>
      <c r="AK32" s="43">
        <v>338.5266845137216</v>
      </c>
      <c r="AL32" s="43">
        <v>387.27817921318416</v>
      </c>
      <c r="AM32" s="43">
        <v>371.4641800323482</v>
      </c>
      <c r="AN32" s="43">
        <v>372.06796409987925</v>
      </c>
      <c r="AO32" s="61">
        <v>361.38435336626287</v>
      </c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</row>
    <row r="33" spans="1:132" ht="15">
      <c r="A33" s="19">
        <v>33</v>
      </c>
      <c r="B33" s="10" t="s">
        <v>147</v>
      </c>
      <c r="C33" s="35">
        <v>0</v>
      </c>
      <c r="D33" s="35">
        <v>76.75783732153201</v>
      </c>
      <c r="E33" s="35">
        <v>0</v>
      </c>
      <c r="F33" s="35">
        <v>0</v>
      </c>
      <c r="G33" s="35">
        <v>0</v>
      </c>
      <c r="H33" s="35">
        <v>16.74993331938223</v>
      </c>
      <c r="I33" s="35">
        <v>84.93766446776901</v>
      </c>
      <c r="J33" s="35">
        <v>0</v>
      </c>
      <c r="K33" s="35">
        <v>131.58486397976915</v>
      </c>
      <c r="L33" s="35">
        <v>142.12789721469207</v>
      </c>
      <c r="M33" s="35">
        <v>131.58486397976915</v>
      </c>
      <c r="N33" s="35">
        <v>0</v>
      </c>
      <c r="O33" s="35">
        <v>62.02969974773616</v>
      </c>
      <c r="P33" s="35">
        <v>101.29407551999999</v>
      </c>
      <c r="Q33" s="35">
        <v>0</v>
      </c>
      <c r="R33" s="35">
        <v>0</v>
      </c>
      <c r="S33" s="35">
        <v>0</v>
      </c>
      <c r="T33" s="35">
        <v>0</v>
      </c>
      <c r="U33" s="35">
        <v>116.04694213024335</v>
      </c>
      <c r="V33" s="35">
        <v>104.41154315456305</v>
      </c>
      <c r="W33" s="35">
        <v>144.2187045245167</v>
      </c>
      <c r="X33" s="35">
        <v>87.72324265317944</v>
      </c>
      <c r="Y33" s="35">
        <v>107.43859154132139</v>
      </c>
      <c r="Z33" s="35">
        <v>112.98447730671091</v>
      </c>
      <c r="AA33" s="35">
        <v>99.09394187906385</v>
      </c>
      <c r="AB33" s="35">
        <v>87.04959615</v>
      </c>
      <c r="AC33" s="35">
        <v>79.7822727145423</v>
      </c>
      <c r="AD33" s="35">
        <v>60.309729324060854</v>
      </c>
      <c r="AE33" s="35">
        <v>73.86403168465847</v>
      </c>
      <c r="AF33" s="43">
        <v>0</v>
      </c>
      <c r="AG33" s="43">
        <v>19.254618972320444</v>
      </c>
      <c r="AH33" s="43">
        <v>151.9081363695129</v>
      </c>
      <c r="AI33" s="43">
        <v>117.24953323567563</v>
      </c>
      <c r="AJ33" s="43">
        <v>110.79039510000003</v>
      </c>
      <c r="AK33" s="43">
        <v>102.27849199903663</v>
      </c>
      <c r="AL33" s="43">
        <v>104.02696894487968</v>
      </c>
      <c r="AM33" s="43">
        <v>89.08337403670363</v>
      </c>
      <c r="AN33" s="43">
        <v>91.0854975944316</v>
      </c>
      <c r="AO33" s="61">
        <v>0</v>
      </c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</row>
    <row r="34" spans="1:132" ht="15">
      <c r="A34" s="19">
        <v>34</v>
      </c>
      <c r="B34" s="10" t="s">
        <v>148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79.23596126172451</v>
      </c>
      <c r="W34" s="35">
        <v>88.93760840858762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61">
        <v>0</v>
      </c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</row>
    <row r="35" spans="1:132" ht="15">
      <c r="A35" s="19">
        <v>35</v>
      </c>
      <c r="B35" s="10" t="s">
        <v>149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61">
        <v>0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</row>
    <row r="36" spans="1:132" ht="15">
      <c r="A36" s="19">
        <v>36</v>
      </c>
      <c r="B36" s="10" t="s">
        <v>150</v>
      </c>
      <c r="C36" s="35">
        <v>0</v>
      </c>
      <c r="D36" s="35">
        <v>42.08275194084919</v>
      </c>
      <c r="E36" s="35">
        <v>0</v>
      </c>
      <c r="F36" s="35">
        <v>0</v>
      </c>
      <c r="G36" s="35">
        <v>0</v>
      </c>
      <c r="H36" s="35">
        <v>66.39064479318775</v>
      </c>
      <c r="I36" s="35">
        <v>28.055167960566134</v>
      </c>
      <c r="J36" s="35">
        <v>61.465793386393095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56.11033592113227</v>
      </c>
      <c r="U36" s="35">
        <v>79.35199804897549</v>
      </c>
      <c r="V36" s="35">
        <v>0</v>
      </c>
      <c r="W36" s="35">
        <v>0</v>
      </c>
      <c r="X36" s="35">
        <v>70.97458471517595</v>
      </c>
      <c r="Y36" s="35">
        <v>70.97458471517595</v>
      </c>
      <c r="Z36" s="35">
        <v>0</v>
      </c>
      <c r="AA36" s="35">
        <v>0</v>
      </c>
      <c r="AB36" s="35">
        <v>0</v>
      </c>
      <c r="AC36" s="35">
        <v>0</v>
      </c>
      <c r="AD36" s="35">
        <v>53.23093853638196</v>
      </c>
      <c r="AE36" s="35">
        <v>45.2375990539783</v>
      </c>
      <c r="AF36" s="43">
        <v>56.11033592113227</v>
      </c>
      <c r="AG36" s="43">
        <v>0</v>
      </c>
      <c r="AH36" s="43">
        <v>70.13791990141533</v>
      </c>
      <c r="AI36" s="43">
        <v>53.23093853638196</v>
      </c>
      <c r="AJ36" s="43">
        <v>62.73326268000001</v>
      </c>
      <c r="AK36" s="43">
        <v>0</v>
      </c>
      <c r="AL36" s="43">
        <v>0</v>
      </c>
      <c r="AM36" s="43">
        <v>0</v>
      </c>
      <c r="AN36" s="43">
        <v>0</v>
      </c>
      <c r="AO36" s="61">
        <v>0</v>
      </c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</row>
    <row r="37" spans="1:132" ht="15">
      <c r="A37" s="19">
        <v>37</v>
      </c>
      <c r="B37" s="10" t="s">
        <v>149</v>
      </c>
      <c r="C37" s="35">
        <v>0</v>
      </c>
      <c r="D37" s="35">
        <v>0</v>
      </c>
      <c r="E37" s="35">
        <v>4.094999899316396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61">
        <v>0</v>
      </c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</row>
    <row r="38" spans="1:132" ht="15">
      <c r="A38" s="19">
        <v>38</v>
      </c>
      <c r="B38" s="10" t="s">
        <v>151</v>
      </c>
      <c r="C38" s="35">
        <v>0</v>
      </c>
      <c r="D38" s="35">
        <v>0</v>
      </c>
      <c r="E38" s="35">
        <v>0</v>
      </c>
      <c r="F38" s="35">
        <v>60.190840846809564</v>
      </c>
      <c r="G38" s="35">
        <v>0</v>
      </c>
      <c r="H38" s="35">
        <v>57.912043955297044</v>
      </c>
      <c r="I38" s="35">
        <v>0</v>
      </c>
      <c r="J38" s="35">
        <v>38.60802930353136</v>
      </c>
      <c r="K38" s="35">
        <v>21.53452988101395</v>
      </c>
      <c r="L38" s="35">
        <v>25.73868620235425</v>
      </c>
      <c r="M38" s="35">
        <v>25.086968111991887</v>
      </c>
      <c r="N38" s="35">
        <v>0</v>
      </c>
      <c r="O38" s="35">
        <v>0</v>
      </c>
      <c r="P38" s="35">
        <v>22.290356111274797</v>
      </c>
      <c r="Q38" s="35">
        <v>18.199999552517315</v>
      </c>
      <c r="R38" s="35">
        <v>17.2660356</v>
      </c>
      <c r="S38" s="35">
        <v>17.2660356</v>
      </c>
      <c r="T38" s="35">
        <v>19.937100602995322</v>
      </c>
      <c r="U38" s="35">
        <v>20.75119222659555</v>
      </c>
      <c r="V38" s="35">
        <v>25.73868620235425</v>
      </c>
      <c r="W38" s="35">
        <v>30.993482423950493</v>
      </c>
      <c r="X38" s="35">
        <v>18.199999552517315</v>
      </c>
      <c r="Y38" s="35">
        <v>21.53452988101395</v>
      </c>
      <c r="Z38" s="35">
        <v>28.776726</v>
      </c>
      <c r="AA38" s="35">
        <v>25.086968111991887</v>
      </c>
      <c r="AB38" s="35">
        <v>19.937100602995322</v>
      </c>
      <c r="AC38" s="35">
        <v>21.53452988101395</v>
      </c>
      <c r="AD38" s="35">
        <v>25.086968111991887</v>
      </c>
      <c r="AE38" s="35">
        <v>20.75119222659555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38.60802930353136</v>
      </c>
      <c r="AL38" s="43">
        <v>38.60802930353136</v>
      </c>
      <c r="AM38" s="43">
        <v>36.62679257090502</v>
      </c>
      <c r="AN38" s="43">
        <v>36.62679257090502</v>
      </c>
      <c r="AO38" s="61">
        <v>44.01992622339385</v>
      </c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</row>
    <row r="39" spans="1:132" ht="15">
      <c r="A39" s="19">
        <v>39</v>
      </c>
      <c r="B39" s="10" t="s">
        <v>152</v>
      </c>
      <c r="C39" s="35">
        <v>0</v>
      </c>
      <c r="D39" s="35">
        <v>51.879385243561146</v>
      </c>
      <c r="E39" s="35">
        <v>0</v>
      </c>
      <c r="F39" s="35">
        <v>64.84923155445144</v>
      </c>
      <c r="G39" s="35">
        <v>0</v>
      </c>
      <c r="H39" s="35">
        <v>0</v>
      </c>
      <c r="I39" s="35">
        <v>0</v>
      </c>
      <c r="J39" s="35">
        <v>0</v>
      </c>
      <c r="K39" s="35">
        <v>89.85773110728698</v>
      </c>
      <c r="L39" s="35">
        <v>0</v>
      </c>
      <c r="M39" s="35">
        <v>0</v>
      </c>
      <c r="N39" s="35">
        <v>94.71836522466363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43">
        <v>66.18646980000001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61.46439222694092</v>
      </c>
      <c r="AM39" s="43">
        <v>0</v>
      </c>
      <c r="AN39" s="43">
        <v>55.87957098665955</v>
      </c>
      <c r="AO39" s="61">
        <v>65.25328051996999</v>
      </c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</row>
    <row r="40" spans="1:132" ht="15">
      <c r="A40" s="19">
        <v>40</v>
      </c>
      <c r="B40" s="10" t="s">
        <v>153</v>
      </c>
      <c r="C40" s="35">
        <v>602.0598034438378</v>
      </c>
      <c r="D40" s="35">
        <v>881.6814942959546</v>
      </c>
      <c r="E40" s="35">
        <v>916.4695406975695</v>
      </c>
      <c r="F40" s="35">
        <v>986.8212289982616</v>
      </c>
      <c r="G40" s="35">
        <v>923.0867352266713</v>
      </c>
      <c r="H40" s="35">
        <v>956.1930515280001</v>
      </c>
      <c r="I40" s="35">
        <v>948.6933823916464</v>
      </c>
      <c r="J40" s="35">
        <v>1073.5846075435097</v>
      </c>
      <c r="K40" s="35">
        <v>892.870672505941</v>
      </c>
      <c r="L40" s="35">
        <v>1001.4747750197597</v>
      </c>
      <c r="M40" s="35">
        <v>988.5519784530402</v>
      </c>
      <c r="N40" s="35">
        <v>959.4095281927542</v>
      </c>
      <c r="O40" s="35">
        <v>555.0361765813132</v>
      </c>
      <c r="P40" s="35">
        <v>1053.1945022924142</v>
      </c>
      <c r="Q40" s="35">
        <v>1017.1920401904166</v>
      </c>
      <c r="R40" s="35">
        <v>630.4691185266671</v>
      </c>
      <c r="S40" s="35">
        <v>949.3119605214583</v>
      </c>
      <c r="T40" s="35">
        <v>796.7332382420025</v>
      </c>
      <c r="U40" s="35">
        <v>965.8881431348478</v>
      </c>
      <c r="V40" s="35">
        <v>1096.468032220291</v>
      </c>
      <c r="W40" s="35">
        <v>1041.6446306092762</v>
      </c>
      <c r="X40" s="35">
        <v>1081.008494694638</v>
      </c>
      <c r="Y40" s="35">
        <v>1010.2615708563276</v>
      </c>
      <c r="Z40" s="35">
        <v>1056.4401565537398</v>
      </c>
      <c r="AA40" s="35">
        <v>959.4584764098315</v>
      </c>
      <c r="AB40" s="35">
        <v>908.399115335226</v>
      </c>
      <c r="AC40" s="35">
        <v>860.5702538082053</v>
      </c>
      <c r="AD40" s="35">
        <v>1046.6819742652706</v>
      </c>
      <c r="AE40" s="35">
        <v>801.5286311781408</v>
      </c>
      <c r="AF40" s="43">
        <v>859.2595403697109</v>
      </c>
      <c r="AG40" s="43">
        <v>1034.98683653552</v>
      </c>
      <c r="AH40" s="43">
        <v>1046.6819742652706</v>
      </c>
      <c r="AI40" s="43">
        <v>977.4875678391026</v>
      </c>
      <c r="AJ40" s="43">
        <v>955.4855463985507</v>
      </c>
      <c r="AK40" s="43">
        <v>881.8732267097241</v>
      </c>
      <c r="AL40" s="43">
        <v>1069.6887220831707</v>
      </c>
      <c r="AM40" s="43">
        <v>1069.6887220831707</v>
      </c>
      <c r="AN40" s="43">
        <v>992.9697073559998</v>
      </c>
      <c r="AO40" s="61">
        <v>1097.7693158296186</v>
      </c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</row>
    <row r="41" spans="1:132" ht="15">
      <c r="A41" s="19">
        <v>40.1</v>
      </c>
      <c r="B41" s="10" t="s">
        <v>154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61"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</row>
    <row r="42" spans="1:132" ht="15" hidden="1">
      <c r="A42" s="19">
        <v>41</v>
      </c>
      <c r="B42" s="10" t="s">
        <v>155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/>
      <c r="P42" s="35">
        <v>0</v>
      </c>
      <c r="Q42" s="35"/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/>
      <c r="X42" s="35"/>
      <c r="Y42" s="35">
        <v>0</v>
      </c>
      <c r="Z42" s="35"/>
      <c r="AA42" s="35"/>
      <c r="AB42" s="35">
        <v>0</v>
      </c>
      <c r="AC42" s="35">
        <v>0</v>
      </c>
      <c r="AD42" s="35"/>
      <c r="AE42" s="35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</row>
    <row r="43" spans="1:132" ht="15">
      <c r="A43" s="19">
        <v>42</v>
      </c>
      <c r="B43" s="10" t="s">
        <v>156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/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43">
        <v>69.54591106717736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</row>
    <row r="44" spans="1:132" ht="15" hidden="1">
      <c r="A44" s="19">
        <v>43</v>
      </c>
      <c r="B44" s="10" t="s">
        <v>155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>
        <v>0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</row>
    <row r="45" spans="1:132" ht="15">
      <c r="A45" s="19">
        <v>44</v>
      </c>
      <c r="B45" s="10" t="s">
        <v>157</v>
      </c>
      <c r="C45" s="35">
        <v>0</v>
      </c>
      <c r="D45" s="35">
        <v>865.9472516158322</v>
      </c>
      <c r="E45" s="35">
        <v>681.2491030087787</v>
      </c>
      <c r="F45" s="35">
        <v>651.4627719540103</v>
      </c>
      <c r="G45" s="35">
        <v>716.8971460695594</v>
      </c>
      <c r="H45" s="35">
        <v>697.43023788689</v>
      </c>
      <c r="I45" s="35">
        <v>697.43023788689</v>
      </c>
      <c r="J45" s="35">
        <v>729.5865762597946</v>
      </c>
      <c r="K45" s="35">
        <v>637.0111642397226</v>
      </c>
      <c r="L45" s="35">
        <v>735.8492368456966</v>
      </c>
      <c r="M45" s="35">
        <v>710.467445372956</v>
      </c>
      <c r="N45" s="35">
        <v>699.4189339974029</v>
      </c>
      <c r="O45" s="35">
        <v>394.126039296</v>
      </c>
      <c r="P45" s="35">
        <v>551.4873691023445</v>
      </c>
      <c r="Q45" s="35">
        <v>542.5352814364468</v>
      </c>
      <c r="R45" s="35">
        <v>920.5250605964351</v>
      </c>
      <c r="S45" s="35">
        <v>677.4041300400002</v>
      </c>
      <c r="T45" s="35">
        <v>557.0040479020037</v>
      </c>
      <c r="U45" s="35">
        <v>671.7824218065105</v>
      </c>
      <c r="V45" s="35">
        <v>843.4512703918211</v>
      </c>
      <c r="W45" s="35">
        <v>703.9790222917649</v>
      </c>
      <c r="X45" s="35">
        <v>664.4673034882805</v>
      </c>
      <c r="Y45" s="35">
        <v>646.1876829349266</v>
      </c>
      <c r="Z45" s="35">
        <v>621.8963129681973</v>
      </c>
      <c r="AA45" s="35">
        <v>590.8521853432323</v>
      </c>
      <c r="AB45" s="35">
        <v>530.6084190980324</v>
      </c>
      <c r="AC45" s="35">
        <v>535.1630813423247</v>
      </c>
      <c r="AD45" s="35">
        <v>760.8329867856985</v>
      </c>
      <c r="AE45" s="35">
        <v>705.4320249156308</v>
      </c>
      <c r="AF45" s="43">
        <v>624.9910055928718</v>
      </c>
      <c r="AG45" s="43">
        <v>726.4349996417689</v>
      </c>
      <c r="AH45" s="43">
        <v>785.426501715573</v>
      </c>
      <c r="AI45" s="43">
        <v>680.1975609841334</v>
      </c>
      <c r="AJ45" s="43">
        <v>631.0297062888704</v>
      </c>
      <c r="AK45" s="43">
        <v>617.1752576406413</v>
      </c>
      <c r="AL45" s="43">
        <v>766.3952863280927</v>
      </c>
      <c r="AM45" s="43">
        <v>751.2775233801132</v>
      </c>
      <c r="AN45" s="43">
        <v>703.9790222917649</v>
      </c>
      <c r="AO45" s="61">
        <v>762.0407676557738</v>
      </c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</row>
    <row r="46" spans="1:132" ht="15">
      <c r="A46" s="19">
        <v>45</v>
      </c>
      <c r="B46" s="10" t="s">
        <v>158</v>
      </c>
      <c r="C46" s="35">
        <v>284.7017966107732</v>
      </c>
      <c r="D46" s="35">
        <v>1483.3480688102704</v>
      </c>
      <c r="E46" s="35">
        <v>1404.5291127010867</v>
      </c>
      <c r="F46" s="35">
        <v>1496.0809037992792</v>
      </c>
      <c r="G46" s="35">
        <v>1417.969888923813</v>
      </c>
      <c r="H46" s="35">
        <v>1588.75973496</v>
      </c>
      <c r="I46" s="35">
        <v>1596.683772819299</v>
      </c>
      <c r="J46" s="35">
        <v>1673.8622464012647</v>
      </c>
      <c r="K46" s="35">
        <v>1476.64186359044</v>
      </c>
      <c r="L46" s="35">
        <v>1617.458127288548</v>
      </c>
      <c r="M46" s="35">
        <v>1520.1811956539048</v>
      </c>
      <c r="N46" s="35">
        <v>1505.7715700134843</v>
      </c>
      <c r="O46" s="35">
        <v>903.4084604853208</v>
      </c>
      <c r="P46" s="35">
        <v>1277.612497180939</v>
      </c>
      <c r="Q46" s="35">
        <v>1110.0548226939172</v>
      </c>
      <c r="R46" s="35">
        <v>1258.6838582125729</v>
      </c>
      <c r="S46" s="35">
        <v>1296.2647611429318</v>
      </c>
      <c r="T46" s="35">
        <v>1173.1358077691198</v>
      </c>
      <c r="U46" s="35">
        <v>1424.4554846668138</v>
      </c>
      <c r="V46" s="35">
        <v>1536.8506138898558</v>
      </c>
      <c r="W46" s="35">
        <v>1706.5471768937468</v>
      </c>
      <c r="X46" s="35">
        <v>1331.393086012415</v>
      </c>
      <c r="Y46" s="35">
        <v>1620.130463111441</v>
      </c>
      <c r="Z46" s="35">
        <v>1549.7252276065874</v>
      </c>
      <c r="AA46" s="35">
        <v>1529.5483266286435</v>
      </c>
      <c r="AB46" s="35">
        <v>1307.125225098</v>
      </c>
      <c r="AC46" s="35">
        <v>1307.125225098</v>
      </c>
      <c r="AD46" s="35">
        <v>1568.0950879097695</v>
      </c>
      <c r="AE46" s="35">
        <v>1394.3686990368465</v>
      </c>
      <c r="AF46" s="43">
        <v>1449.155383094524</v>
      </c>
      <c r="AG46" s="43">
        <v>1566.5224412031762</v>
      </c>
      <c r="AH46" s="43">
        <v>1632.8984351324334</v>
      </c>
      <c r="AI46" s="43">
        <v>1516.3077508724432</v>
      </c>
      <c r="AJ46" s="43">
        <v>1416.5327796937563</v>
      </c>
      <c r="AK46" s="43">
        <v>1382.225683414567</v>
      </c>
      <c r="AL46" s="43">
        <v>1637.7413972033119</v>
      </c>
      <c r="AM46" s="43">
        <v>1646.4178713269146</v>
      </c>
      <c r="AN46" s="43">
        <v>1565.062397335133</v>
      </c>
      <c r="AO46" s="61">
        <v>1728.73876489326</v>
      </c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</row>
    <row r="47" spans="1:132" ht="15">
      <c r="A47" s="19">
        <v>46</v>
      </c>
      <c r="B47" s="22" t="s">
        <v>159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136.08888261900708</v>
      </c>
      <c r="K47" s="35">
        <v>78.24560605515691</v>
      </c>
      <c r="L47" s="35">
        <v>142.15702644</v>
      </c>
      <c r="M47" s="35">
        <v>123.92962247323992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110.39634264548833</v>
      </c>
      <c r="Y47" s="35">
        <v>193.64799523878423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61">
        <v>0</v>
      </c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</row>
    <row r="48" spans="1:132" ht="15">
      <c r="A48" s="19">
        <v>47</v>
      </c>
      <c r="B48" s="23" t="s">
        <v>159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61">
        <v>0</v>
      </c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</row>
    <row r="49" spans="1:132" ht="15">
      <c r="A49" s="19">
        <v>48</v>
      </c>
      <c r="B49" s="11" t="s">
        <v>160</v>
      </c>
      <c r="C49" s="35">
        <v>0</v>
      </c>
      <c r="D49" s="35">
        <v>0</v>
      </c>
      <c r="E49" s="35">
        <v>110.50262784</v>
      </c>
      <c r="F49" s="35">
        <v>191.39616578875513</v>
      </c>
      <c r="G49" s="35">
        <v>0</v>
      </c>
      <c r="H49" s="35">
        <v>116.47999713611081</v>
      </c>
      <c r="I49" s="35">
        <v>130.2285958076623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65.11429790383114</v>
      </c>
      <c r="P49" s="35">
        <v>199.37100602995324</v>
      </c>
      <c r="Q49" s="35">
        <v>128.69343101177122</v>
      </c>
      <c r="R49" s="35">
        <v>128.69343101177122</v>
      </c>
      <c r="S49" s="35">
        <v>152.272121085293</v>
      </c>
      <c r="T49" s="35">
        <v>140.97659033576397</v>
      </c>
      <c r="U49" s="35">
        <v>152.272121085293</v>
      </c>
      <c r="V49" s="35">
        <v>140.97659033576397</v>
      </c>
      <c r="W49" s="35">
        <v>172.66035599999998</v>
      </c>
      <c r="X49" s="35">
        <v>190.91096848467907</v>
      </c>
      <c r="Y49" s="35">
        <v>0</v>
      </c>
      <c r="Z49" s="35">
        <v>109.63592718141095</v>
      </c>
      <c r="AA49" s="35">
        <v>154.43211721412544</v>
      </c>
      <c r="AB49" s="35">
        <v>0</v>
      </c>
      <c r="AC49" s="35">
        <v>0</v>
      </c>
      <c r="AD49" s="35">
        <v>0</v>
      </c>
      <c r="AE49" s="35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61">
        <v>0</v>
      </c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</row>
    <row r="50" spans="1:132" ht="15">
      <c r="A50" s="19">
        <v>49</v>
      </c>
      <c r="B50" s="10" t="s">
        <v>160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43">
        <v>97.0348469828755</v>
      </c>
      <c r="AG50" s="43">
        <v>124.90027330988089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61">
        <v>0</v>
      </c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</row>
    <row r="51" spans="1:132" ht="15">
      <c r="A51" s="20">
        <v>50</v>
      </c>
      <c r="B51" s="9" t="s">
        <v>161</v>
      </c>
      <c r="C51" s="35">
        <v>403.3923064725961</v>
      </c>
      <c r="D51" s="35">
        <v>614.2606803374141</v>
      </c>
      <c r="E51" s="35">
        <v>514.5447138191157</v>
      </c>
      <c r="F51" s="35">
        <v>523.3409871326353</v>
      </c>
      <c r="G51" s="35">
        <v>517.49341826776</v>
      </c>
      <c r="H51" s="35">
        <v>530.8253035547505</v>
      </c>
      <c r="I51" s="35">
        <v>527.2924058075043</v>
      </c>
      <c r="J51" s="35">
        <v>552.4154864177817</v>
      </c>
      <c r="K51" s="35">
        <v>540.0000698409494</v>
      </c>
      <c r="L51" s="35">
        <v>555.04463769211</v>
      </c>
      <c r="M51" s="35">
        <v>520.1004545068513</v>
      </c>
      <c r="N51" s="35">
        <v>523.6998085578097</v>
      </c>
      <c r="O51" s="35">
        <v>49.035541103999996</v>
      </c>
      <c r="P51" s="35">
        <v>449.4181577043969</v>
      </c>
      <c r="Q51" s="35">
        <v>371.57771248832535</v>
      </c>
      <c r="R51" s="35">
        <v>438.58721288811637</v>
      </c>
      <c r="S51" s="35">
        <v>418.9598468462478</v>
      </c>
      <c r="T51" s="35">
        <v>421.81967422204644</v>
      </c>
      <c r="U51" s="35">
        <v>476.67994035171637</v>
      </c>
      <c r="V51" s="35">
        <v>588.2987826673863</v>
      </c>
      <c r="W51" s="35">
        <v>658.7939090420115</v>
      </c>
      <c r="X51" s="35">
        <v>560.0647193151814</v>
      </c>
      <c r="Y51" s="35">
        <v>520.1004545068512</v>
      </c>
      <c r="Z51" s="35">
        <v>527.274592777558</v>
      </c>
      <c r="AA51" s="35">
        <v>319.81949213661045</v>
      </c>
      <c r="AB51" s="35">
        <v>535.8969980785092</v>
      </c>
      <c r="AC51" s="35">
        <v>507.6718034127681</v>
      </c>
      <c r="AD51" s="35">
        <v>528.555596510557</v>
      </c>
      <c r="AE51" s="35">
        <v>576.0697894135907</v>
      </c>
      <c r="AF51" s="43">
        <v>405.37818551048935</v>
      </c>
      <c r="AG51" s="43">
        <v>541.3377162268973</v>
      </c>
      <c r="AH51" s="43">
        <v>552.0583156969406</v>
      </c>
      <c r="AI51" s="43">
        <v>491.19748636507</v>
      </c>
      <c r="AJ51" s="43">
        <v>505.44678845277105</v>
      </c>
      <c r="AK51" s="43">
        <v>452.29306329087</v>
      </c>
      <c r="AL51" s="43">
        <v>574.1753550841169</v>
      </c>
      <c r="AM51" s="43">
        <v>486.509426867511</v>
      </c>
      <c r="AN51" s="43">
        <v>421.6415032851763</v>
      </c>
      <c r="AO51" s="61">
        <v>495.120881722609</v>
      </c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</row>
    <row r="52" spans="1:132" ht="15">
      <c r="A52" s="21">
        <v>50.1</v>
      </c>
      <c r="B52" s="10" t="s">
        <v>162</v>
      </c>
      <c r="C52" s="35">
        <v>0</v>
      </c>
      <c r="D52" s="35">
        <v>0</v>
      </c>
      <c r="E52" s="35">
        <v>77.58171173173476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147.5898550580492</v>
      </c>
      <c r="L52" s="35">
        <v>0</v>
      </c>
      <c r="M52" s="35">
        <v>0</v>
      </c>
      <c r="N52" s="35">
        <v>129.14112317579304</v>
      </c>
      <c r="O52" s="35">
        <v>0</v>
      </c>
      <c r="P52" s="35">
        <v>0</v>
      </c>
      <c r="Q52" s="35">
        <v>112.1394120727665</v>
      </c>
      <c r="R52" s="35">
        <v>0</v>
      </c>
      <c r="S52" s="35">
        <v>0</v>
      </c>
      <c r="T52" s="35">
        <v>0</v>
      </c>
      <c r="U52" s="35">
        <v>106.23313391333576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61">
        <v>0</v>
      </c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</row>
    <row r="53" spans="1:132" ht="15">
      <c r="A53" s="19">
        <v>51</v>
      </c>
      <c r="B53" s="10" t="s">
        <v>162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61">
        <v>0</v>
      </c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</row>
    <row r="54" spans="1:132" ht="15">
      <c r="A54" s="19">
        <v>52</v>
      </c>
      <c r="B54" s="10" t="s">
        <v>162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164.78759915868804</v>
      </c>
      <c r="AL54" s="43">
        <v>0</v>
      </c>
      <c r="AM54" s="43">
        <v>0</v>
      </c>
      <c r="AN54" s="43">
        <v>0</v>
      </c>
      <c r="AO54" s="61">
        <v>0</v>
      </c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</row>
    <row r="55" spans="1:132" ht="15">
      <c r="A55" s="19">
        <v>53</v>
      </c>
      <c r="B55" s="10" t="s">
        <v>162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61">
        <v>0</v>
      </c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</row>
    <row r="56" spans="1:132" ht="15">
      <c r="A56" s="19">
        <v>54</v>
      </c>
      <c r="B56" s="10" t="s">
        <v>163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114.52992340423773</v>
      </c>
      <c r="O56" s="35">
        <v>34.5320712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89.78338512</v>
      </c>
      <c r="AA56" s="35">
        <v>176.63566045893987</v>
      </c>
      <c r="AB56" s="35">
        <v>0</v>
      </c>
      <c r="AC56" s="35">
        <v>0</v>
      </c>
      <c r="AD56" s="35">
        <v>0</v>
      </c>
      <c r="AE56" s="35">
        <v>0</v>
      </c>
      <c r="AF56" s="43">
        <v>0</v>
      </c>
      <c r="AG56" s="43">
        <v>0</v>
      </c>
      <c r="AH56" s="43">
        <v>114.52992340423773</v>
      </c>
      <c r="AI56" s="43">
        <v>71.62572769421428</v>
      </c>
      <c r="AJ56" s="43">
        <v>87.72324265317943</v>
      </c>
      <c r="AK56" s="43">
        <v>0</v>
      </c>
      <c r="AL56" s="43">
        <v>0</v>
      </c>
      <c r="AM56" s="43">
        <v>0</v>
      </c>
      <c r="AN56" s="43">
        <v>0</v>
      </c>
      <c r="AO56" s="61">
        <v>0</v>
      </c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</row>
    <row r="57" spans="1:132" ht="15">
      <c r="A57" s="19">
        <v>54.1</v>
      </c>
      <c r="B57" s="10" t="s">
        <v>164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61">
        <v>0</v>
      </c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</row>
    <row r="58" spans="1:132" ht="15">
      <c r="A58" s="19">
        <v>54.2</v>
      </c>
      <c r="B58" s="10" t="s">
        <v>165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68.143287168</v>
      </c>
      <c r="K58" s="35">
        <v>75.22815211416037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78.96314737516357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60.23072556104382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61">
        <v>131.64926619978064</v>
      </c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</row>
    <row r="59" spans="1:132" ht="15">
      <c r="A59" s="19">
        <v>55</v>
      </c>
      <c r="B59" s="10" t="s">
        <v>166</v>
      </c>
      <c r="C59" s="35">
        <v>0</v>
      </c>
      <c r="D59" s="35">
        <v>0</v>
      </c>
      <c r="E59" s="35">
        <v>194.58446768979812</v>
      </c>
      <c r="F59" s="35">
        <v>193.3644903486562</v>
      </c>
      <c r="G59" s="35">
        <v>188.40560069830582</v>
      </c>
      <c r="H59" s="35">
        <v>269.1867425293891</v>
      </c>
      <c r="I59" s="35">
        <v>216.662261401591</v>
      </c>
      <c r="J59" s="35">
        <v>209.50013081461674</v>
      </c>
      <c r="K59" s="35">
        <v>153.7697271912656</v>
      </c>
      <c r="L59" s="35">
        <v>277.97781098542583</v>
      </c>
      <c r="M59" s="35">
        <v>172.92811725077104</v>
      </c>
      <c r="N59" s="35">
        <v>175.91845040188304</v>
      </c>
      <c r="O59" s="35">
        <v>85.22638300211631</v>
      </c>
      <c r="P59" s="35">
        <v>271.3489197739921</v>
      </c>
      <c r="Q59" s="35">
        <v>165.7409917274196</v>
      </c>
      <c r="R59" s="35">
        <v>160.74113490161224</v>
      </c>
      <c r="S59" s="35">
        <v>237.34161585946453</v>
      </c>
      <c r="T59" s="35">
        <v>175.39606891610828</v>
      </c>
      <c r="U59" s="35">
        <v>246.68083615817463</v>
      </c>
      <c r="V59" s="35">
        <v>231.86582286038478</v>
      </c>
      <c r="W59" s="35">
        <v>334.20979854734986</v>
      </c>
      <c r="X59" s="35">
        <v>198.90473011199998</v>
      </c>
      <c r="Y59" s="35">
        <v>189.504632041715</v>
      </c>
      <c r="Z59" s="35">
        <v>263.7129065105162</v>
      </c>
      <c r="AA59" s="35">
        <v>223.767821376</v>
      </c>
      <c r="AB59" s="35">
        <v>124.31545632000001</v>
      </c>
      <c r="AC59" s="35">
        <v>131.56311261769315</v>
      </c>
      <c r="AD59" s="35">
        <v>217.55204856000003</v>
      </c>
      <c r="AE59" s="35">
        <v>183.86503946538883</v>
      </c>
      <c r="AF59" s="43">
        <v>238.72128467667844</v>
      </c>
      <c r="AG59" s="43">
        <v>294.134809457337</v>
      </c>
      <c r="AH59" s="43">
        <v>213.63187073976613</v>
      </c>
      <c r="AI59" s="43">
        <v>239.02455130500556</v>
      </c>
      <c r="AJ59" s="43">
        <v>217.4632336762987</v>
      </c>
      <c r="AK59" s="43">
        <v>258.3848238148194</v>
      </c>
      <c r="AL59" s="43">
        <v>246.1320460764818</v>
      </c>
      <c r="AM59" s="43">
        <v>264.66348987407736</v>
      </c>
      <c r="AN59" s="43">
        <v>115.1177235404815</v>
      </c>
      <c r="AO59" s="61">
        <v>0</v>
      </c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</row>
    <row r="60" spans="1:132" ht="15.75" thickBot="1">
      <c r="A60" s="25">
        <v>56</v>
      </c>
      <c r="B60" s="26" t="s">
        <v>167</v>
      </c>
      <c r="C60" s="35">
        <v>783.1873748160002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161.49051488426213</v>
      </c>
      <c r="K60" s="35">
        <v>249.87097475977734</v>
      </c>
      <c r="L60" s="35">
        <v>427.5801160075028</v>
      </c>
      <c r="M60" s="35">
        <v>831</v>
      </c>
      <c r="N60" s="35">
        <v>835.8539014883838</v>
      </c>
      <c r="O60" s="35">
        <v>604.6895990588716</v>
      </c>
      <c r="P60" s="35">
        <v>408.045483631037</v>
      </c>
      <c r="Q60" s="35">
        <v>165.91573188320257</v>
      </c>
      <c r="R60" s="35">
        <v>432.92311046801876</v>
      </c>
      <c r="S60" s="35">
        <v>287.9788407927176</v>
      </c>
      <c r="T60" s="38">
        <v>437.3183816347269</v>
      </c>
      <c r="U60" s="38">
        <v>1025.4329795508775</v>
      </c>
      <c r="V60" s="38">
        <v>602.6415335679834</v>
      </c>
      <c r="W60" s="38">
        <v>327.4361509788522</v>
      </c>
      <c r="X60" s="38">
        <v>835.8539014883838</v>
      </c>
      <c r="Y60" s="38">
        <v>680.8754251475043</v>
      </c>
      <c r="Z60" s="38">
        <v>760.6643251402458</v>
      </c>
      <c r="AA60" s="38">
        <v>738.3961382294451</v>
      </c>
      <c r="AB60" s="38">
        <v>561.4360452673718</v>
      </c>
      <c r="AC60" s="38">
        <v>594.5980465237966</v>
      </c>
      <c r="AD60" s="38">
        <v>683.6219863672516</v>
      </c>
      <c r="AE60" s="38">
        <v>276.898551836042</v>
      </c>
      <c r="AF60" s="44">
        <v>0</v>
      </c>
      <c r="AG60" s="44">
        <v>903.9623003519753</v>
      </c>
      <c r="AH60" s="44">
        <v>376.65736950557255</v>
      </c>
      <c r="AI60" s="44">
        <v>339.7703122993123</v>
      </c>
      <c r="AJ60" s="44">
        <v>337.7173006802698</v>
      </c>
      <c r="AK60" s="44">
        <v>767.9435754472469</v>
      </c>
      <c r="AL60" s="44">
        <v>956.8656852607644</v>
      </c>
      <c r="AM60" s="44">
        <v>903.9623003519753</v>
      </c>
      <c r="AN60" s="44">
        <v>703.6738016075321</v>
      </c>
      <c r="AO60" s="62">
        <v>553.797103672084</v>
      </c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</row>
    <row r="61" spans="1:19" ht="15">
      <c r="A61" s="27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5">
      <c r="A62" s="30"/>
      <c r="B62" s="3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5">
      <c r="A63" s="30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5">
      <c r="A64" s="30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</sheetData>
  <sheetProtection/>
  <mergeCells count="1">
    <mergeCell ref="AG1:AY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30" zoomScaleNormal="30" zoomScalePageLayoutView="0" workbookViewId="0" topLeftCell="A1">
      <selection activeCell="Y36" sqref="Y36"/>
    </sheetView>
  </sheetViews>
  <sheetFormatPr defaultColWidth="11.421875" defaultRowHeight="15"/>
  <sheetData/>
  <sheetProtection/>
  <printOptions/>
  <pageMargins left="0.25" right="0.25" top="0.75" bottom="0.75" header="0.3" footer="0.3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CORFO</cp:lastModifiedBy>
  <cp:lastPrinted>2021-01-06T15:58:39Z</cp:lastPrinted>
  <dcterms:created xsi:type="dcterms:W3CDTF">2019-10-29T14:29:14Z</dcterms:created>
  <dcterms:modified xsi:type="dcterms:W3CDTF">2021-01-06T15:58:48Z</dcterms:modified>
  <cp:category/>
  <cp:version/>
  <cp:contentType/>
  <cp:contentStatus/>
</cp:coreProperties>
</file>